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21 - PRO" sheetId="8" r:id="rId11"/>
    <sheet name="22 - D-SA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<sst xmlns="http://schemas.openxmlformats.org/spreadsheetml/2006/main" uniqueCount="171">
  <si>
    <t>73107 - Canton de Maasmechelen,Kanton Maasmechelen</t>
  </si>
  <si>
    <t>3 - Open Vld - Titulaires,Titularissen</t>
  </si>
  <si>
    <t>Communes
Gemeenten</t>
  </si>
  <si>
    <t>Lanaken
Lanaken</t>
  </si>
  <si>
    <t>Maasmechelen
Maasmechelen</t>
  </si>
  <si>
    <t>TOTAUX
TOTALEN</t>
  </si>
  <si>
    <t>DEWAEL Patrick</t>
  </si>
  <si>
    <t>LIJNEN Nele</t>
  </si>
  <si>
    <t>VANDEPUT Frederick</t>
  </si>
  <si>
    <t>TEMUR Mahmut</t>
  </si>
  <si>
    <t>CLEUREN Guido</t>
  </si>
  <si>
    <t>BAMPS Laurien</t>
  </si>
  <si>
    <t>BIJNENS Edith</t>
  </si>
  <si>
    <t>RAEDSCHELDERS-SAVELKOUL Marie-Jeanne</t>
  </si>
  <si>
    <t>OPSTEIJN Inge</t>
  </si>
  <si>
    <t>EDDIB Majoe</t>
  </si>
  <si>
    <t>DEHOLLOGNE Philip</t>
  </si>
  <si>
    <t>PHILTJENS Igor</t>
  </si>
  <si>
    <t>TOTAUX,TOTALEN</t>
  </si>
  <si>
    <t>3 - Open Vld - Suppléants,Opvolgers</t>
  </si>
  <si>
    <t>REMEN Grete</t>
  </si>
  <si>
    <t>SCHIEPERS Kristof</t>
  </si>
  <si>
    <t>PUTS Astrid</t>
  </si>
  <si>
    <t>BELLINGS Jeroen</t>
  </si>
  <si>
    <t>WILLEKENS Kim</t>
  </si>
  <si>
    <t>TOLLENAERE Johan</t>
  </si>
  <si>
    <t>VANLEEUW Mark</t>
  </si>
  <si>
    <t>8 - N-VA - Titulaires,Titularissen</t>
  </si>
  <si>
    <t>DEMIR Zuhal</t>
  </si>
  <si>
    <t>RASKIN Wouter</t>
  </si>
  <si>
    <t>GIJBELS Frieda</t>
  </si>
  <si>
    <t>JANS Lies</t>
  </si>
  <si>
    <t>JANSSEN Werner</t>
  </si>
  <si>
    <t>LUYKX Peter</t>
  </si>
  <si>
    <t>VOGELS-LEYSSENS Ann</t>
  </si>
  <si>
    <t>GEYSKENS Liesbet</t>
  </si>
  <si>
    <t>LEENDERS Patrick</t>
  </si>
  <si>
    <t>VAN ROEY Myrthe</t>
  </si>
  <si>
    <t>PIETERS Andy</t>
  </si>
  <si>
    <t>BROERS Huub</t>
  </si>
  <si>
    <t>8 - N-VA - Suppléants,Opvolgers</t>
  </si>
  <si>
    <t>DONNÉ Joy</t>
  </si>
  <si>
    <t>CLAES Mieke</t>
  </si>
  <si>
    <t>BRIERS Gerry</t>
  </si>
  <si>
    <t>SCHOPS Marie-Rose</t>
  </si>
  <si>
    <t>VEREECKEN Marc</t>
  </si>
  <si>
    <t>DYBAJLO-DEXTERS Joske</t>
  </si>
  <si>
    <t>KRIEKELS Rik</t>
  </si>
  <si>
    <t>9 - VLAAMS BELANG - Titulaires,Titularissen</t>
  </si>
  <si>
    <t>PONTHIER Annick</t>
  </si>
  <si>
    <t>TROOSTERS Frank</t>
  </si>
  <si>
    <t>GILISSEN Erik</t>
  </si>
  <si>
    <t>SPEE Marleen</t>
  </si>
  <si>
    <t>HENDRIKS Pierre</t>
  </si>
  <si>
    <t>BOEY Anna</t>
  </si>
  <si>
    <t>JÜTTEN Audrey</t>
  </si>
  <si>
    <t>JASPERS Anny</t>
  </si>
  <si>
    <t>VOSSEN Alex</t>
  </si>
  <si>
    <t>LANGLET Katrina</t>
  </si>
  <si>
    <t>BRIERS Jean-Paul</t>
  </si>
  <si>
    <t>JOOSTEN Leo</t>
  </si>
  <si>
    <t>9 - VLAAMS BELANG - Suppléants,Opvolgers</t>
  </si>
  <si>
    <t>DE JONGE Brigitte</t>
  </si>
  <si>
    <t>PEETERS Ronald</t>
  </si>
  <si>
    <t>BOOSTEN Theo</t>
  </si>
  <si>
    <t>VANHERLE Isabelle</t>
  </si>
  <si>
    <t>COENEN Marc</t>
  </si>
  <si>
    <t>WELKENHUYSEN Rosette</t>
  </si>
  <si>
    <t>BORKOWSKI Sidney</t>
  </si>
  <si>
    <t>10 - CD&amp;V - Titulaires,Titularissen</t>
  </si>
  <si>
    <t>BEKE Wouter</t>
  </si>
  <si>
    <t>FARIH Nawal</t>
  </si>
  <si>
    <t>TERWINGEN Raf</t>
  </si>
  <si>
    <t>VOS Mark</t>
  </si>
  <si>
    <t>STASSEN Evelyne</t>
  </si>
  <si>
    <t>VINTS Thomas</t>
  </si>
  <si>
    <t>WEVERS Ilse</t>
  </si>
  <si>
    <t>DEFERM Dries</t>
  </si>
  <si>
    <t>MEERTEN Anita</t>
  </si>
  <si>
    <t>VAN DER AUWERA Liesbeth</t>
  </si>
  <si>
    <t>NIJS Bob</t>
  </si>
  <si>
    <t>HEEREN Veerle</t>
  </si>
  <si>
    <t>10 - CD&amp;V - Suppléants,Opvolgers</t>
  </si>
  <si>
    <t>MATHEÏ Steven</t>
  </si>
  <si>
    <t>JAMSHID Maryam</t>
  </si>
  <si>
    <t>KONINGS Pieter</t>
  </si>
  <si>
    <t>THIELEMANS Isabelle</t>
  </si>
  <si>
    <t>DRIES Wim</t>
  </si>
  <si>
    <t>VANDEPUT Tom</t>
  </si>
  <si>
    <t>MOORS Inge</t>
  </si>
  <si>
    <t>12 - PVDA - Titulaires,Titularissen</t>
  </si>
  <si>
    <t>YIGIT Ayse</t>
  </si>
  <si>
    <t>VAN LIMBERGEN Sooi</t>
  </si>
  <si>
    <t>VERCAUTEREN Chloë</t>
  </si>
  <si>
    <t>GILLOT Frédéric</t>
  </si>
  <si>
    <t>ODEUR Nathalie</t>
  </si>
  <si>
    <t>CONINX Jef</t>
  </si>
  <si>
    <t>GHAYE Juna</t>
  </si>
  <si>
    <t>DRIES Pascal</t>
  </si>
  <si>
    <t>PETIT Katarina</t>
  </si>
  <si>
    <t>GEURTS Ivo</t>
  </si>
  <si>
    <t>DE SMEDT Gina</t>
  </si>
  <si>
    <t>HENDERICKX Staf</t>
  </si>
  <si>
    <t>12 - PVDA - Suppléants,Opvolgers</t>
  </si>
  <si>
    <t>HEIJENS Thomas</t>
  </si>
  <si>
    <t>COLSON Lore</t>
  </si>
  <si>
    <t>LOCATELLI Gianni</t>
  </si>
  <si>
    <t>LENTINI Angela</t>
  </si>
  <si>
    <t>VONCKEN Jean</t>
  </si>
  <si>
    <t>ZEGHDANE Faïza</t>
  </si>
  <si>
    <t>RIBOURDOUILLE Vinciane</t>
  </si>
  <si>
    <t>15 - GROEN - Titulaires,Titularissen</t>
  </si>
  <si>
    <t>CREEMERS Barbara</t>
  </si>
  <si>
    <t>OKTAY Muhammet</t>
  </si>
  <si>
    <t>MERTENS Vanita</t>
  </si>
  <si>
    <t>DIRAÄ Souliman</t>
  </si>
  <si>
    <t>CONJAERTS Katrijn</t>
  </si>
  <si>
    <t>OPSTEYN Dirk</t>
  </si>
  <si>
    <t>REIJNIERS Liesbeth</t>
  </si>
  <si>
    <t>PROOST Hans</t>
  </si>
  <si>
    <t>SCHABREGS Karen</t>
  </si>
  <si>
    <t>STASSEN Ruben</t>
  </si>
  <si>
    <t>BROEKMANS Nele</t>
  </si>
  <si>
    <t>VROONEN Frank</t>
  </si>
  <si>
    <t>15 - GROEN - Suppléants,Opvolgers</t>
  </si>
  <si>
    <t>SNYERS Kobe</t>
  </si>
  <si>
    <t>REMANS Elke</t>
  </si>
  <si>
    <t>VANSEVEREN Roland</t>
  </si>
  <si>
    <t>TESTELMANS Kristien</t>
  </si>
  <si>
    <t>BOEYKENS Ronny</t>
  </si>
  <si>
    <t>OPDEKAMP Annick</t>
  </si>
  <si>
    <t>ROOSEN Jean-Marie</t>
  </si>
  <si>
    <t>16 - sp.a - Titulaires,Titularissen</t>
  </si>
  <si>
    <t>KITIR Meryame</t>
  </si>
  <si>
    <t>VERDUYCKT Kris</t>
  </si>
  <si>
    <t>WEBERS Maurice</t>
  </si>
  <si>
    <t>MANET Eddy</t>
  </si>
  <si>
    <t>ORU Funda</t>
  </si>
  <si>
    <t>STAS Gert</t>
  </si>
  <si>
    <t>SCHEPERS Marc</t>
  </si>
  <si>
    <t>ROBEYNS Inge</t>
  </si>
  <si>
    <t>MARTENS Elvire</t>
  </si>
  <si>
    <t>SCHOENMAEKERS Veerle</t>
  </si>
  <si>
    <t>GIEBENS Myriam</t>
  </si>
  <si>
    <t>COONEN Tony</t>
  </si>
  <si>
    <t>16 - sp.a - Suppléants,Opvolgers</t>
  </si>
  <si>
    <t>MOYAERS Bert</t>
  </si>
  <si>
    <t>JANS Tine</t>
  </si>
  <si>
    <t>SLEYPEN Koen</t>
  </si>
  <si>
    <t>BELLIO Myriam</t>
  </si>
  <si>
    <t>MAES An-Sofie</t>
  </si>
  <si>
    <t>T'JOLYN Stefaan</t>
  </si>
  <si>
    <t>PEETERS Tom</t>
  </si>
  <si>
    <t>21 - PRO - Titulaires,Titularissen</t>
  </si>
  <si>
    <t>BRUGGEMAN Yves</t>
  </si>
  <si>
    <t>21 - PRO - Suppléants,Opvolgers</t>
  </si>
  <si>
    <t>VANDERSTAPPEN Pascale</t>
  </si>
  <si>
    <t>LARIVIÈRE Jef</t>
  </si>
  <si>
    <t>VRYDAG Marianne</t>
  </si>
  <si>
    <t>BIESEMANS Danny</t>
  </si>
  <si>
    <t>FANIEL Catherine</t>
  </si>
  <si>
    <t>LARIVIÈRE Hannes</t>
  </si>
  <si>
    <t>22 - D-SA - Titulaires,Titularissen</t>
  </si>
  <si>
    <t>HEYLEN Ken</t>
  </si>
  <si>
    <t>22 - D-SA - Suppléants,Opvolgers</t>
  </si>
  <si>
    <t>AYDIN Fadime</t>
  </si>
  <si>
    <t>DURMAZ Salih</t>
  </si>
  <si>
    <t>SEKER Sibel</t>
  </si>
  <si>
    <t>ÖNER Volkan</t>
  </si>
  <si>
    <t>BATARAY Ayhan</t>
  </si>
  <si>
    <t>AKSOY Hakan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</si>
</sst>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1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43.560791" bestFit="true" customWidth="true" style="0"/>
    <col min="3" max="3" width="9.283447000000001" bestFit="true" customWidth="true" style="0"/>
    <col min="4" max="4" width="15.2819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1203</v>
      </c>
      <c r="D5" s="5">
        <v>1203</v>
      </c>
      <c r="E5" s="7">
        <f>SUM(C5:D5)</f>
        <v>2406</v>
      </c>
    </row>
    <row r="6" spans="1:5">
      <c r="A6">
        <v>2</v>
      </c>
      <c r="B6" t="s">
        <v>7</v>
      </c>
      <c r="C6" s="5">
        <v>393</v>
      </c>
      <c r="D6" s="5">
        <v>478</v>
      </c>
      <c r="E6" s="7">
        <f>SUM(C6:D6)</f>
        <v>871</v>
      </c>
    </row>
    <row r="7" spans="1:5">
      <c r="A7">
        <v>3</v>
      </c>
      <c r="B7" t="s">
        <v>8</v>
      </c>
      <c r="C7" s="5">
        <v>210</v>
      </c>
      <c r="D7" s="5">
        <v>220</v>
      </c>
      <c r="E7" s="7">
        <f>SUM(C7:D7)</f>
        <v>430</v>
      </c>
    </row>
    <row r="8" spans="1:5">
      <c r="A8">
        <v>4</v>
      </c>
      <c r="B8" t="s">
        <v>9</v>
      </c>
      <c r="C8" s="5">
        <v>122</v>
      </c>
      <c r="D8" s="5">
        <v>170</v>
      </c>
      <c r="E8" s="7">
        <f>SUM(C8:D8)</f>
        <v>292</v>
      </c>
    </row>
    <row r="9" spans="1:5">
      <c r="A9">
        <v>5</v>
      </c>
      <c r="B9" t="s">
        <v>10</v>
      </c>
      <c r="C9" s="5">
        <v>186</v>
      </c>
      <c r="D9" s="5">
        <v>146</v>
      </c>
      <c r="E9" s="7">
        <f>SUM(C9:D9)</f>
        <v>332</v>
      </c>
    </row>
    <row r="10" spans="1:5">
      <c r="A10">
        <v>6</v>
      </c>
      <c r="B10" t="s">
        <v>11</v>
      </c>
      <c r="C10" s="5">
        <v>131</v>
      </c>
      <c r="D10" s="5">
        <v>144</v>
      </c>
      <c r="E10" s="7">
        <f>SUM(C10:D10)</f>
        <v>275</v>
      </c>
    </row>
    <row r="11" spans="1:5">
      <c r="A11">
        <v>7</v>
      </c>
      <c r="B11" t="s">
        <v>12</v>
      </c>
      <c r="C11" s="5">
        <v>153</v>
      </c>
      <c r="D11" s="5">
        <v>143</v>
      </c>
      <c r="E11" s="7">
        <f>SUM(C11:D11)</f>
        <v>296</v>
      </c>
    </row>
    <row r="12" spans="1:5">
      <c r="A12">
        <v>8</v>
      </c>
      <c r="B12" t="s">
        <v>13</v>
      </c>
      <c r="C12" s="5">
        <v>127</v>
      </c>
      <c r="D12" s="5">
        <v>153</v>
      </c>
      <c r="E12" s="7">
        <f>SUM(C12:D12)</f>
        <v>280</v>
      </c>
    </row>
    <row r="13" spans="1:5">
      <c r="A13">
        <v>9</v>
      </c>
      <c r="B13" t="s">
        <v>14</v>
      </c>
      <c r="C13" s="5">
        <v>187</v>
      </c>
      <c r="D13" s="5">
        <v>664</v>
      </c>
      <c r="E13" s="7">
        <f>SUM(C13:D13)</f>
        <v>851</v>
      </c>
    </row>
    <row r="14" spans="1:5">
      <c r="A14">
        <v>10</v>
      </c>
      <c r="B14" t="s">
        <v>15</v>
      </c>
      <c r="C14" s="5">
        <v>107</v>
      </c>
      <c r="D14" s="5">
        <v>117</v>
      </c>
      <c r="E14" s="7">
        <f>SUM(C14:D14)</f>
        <v>224</v>
      </c>
    </row>
    <row r="15" spans="1:5">
      <c r="A15">
        <v>11</v>
      </c>
      <c r="B15" t="s">
        <v>16</v>
      </c>
      <c r="C15" s="5">
        <v>127</v>
      </c>
      <c r="D15" s="5">
        <v>131</v>
      </c>
      <c r="E15" s="7">
        <f>SUM(C15:D15)</f>
        <v>258</v>
      </c>
    </row>
    <row r="16" spans="1:5">
      <c r="A16">
        <v>12</v>
      </c>
      <c r="B16" t="s">
        <v>17</v>
      </c>
      <c r="C16" s="5">
        <v>431</v>
      </c>
      <c r="D16" s="5">
        <v>421</v>
      </c>
      <c r="E16" s="7">
        <f>SUM(C16:D16)</f>
        <v>852</v>
      </c>
    </row>
    <row r="17" spans="1:5">
      <c r="B17" s="8" t="s">
        <v>18</v>
      </c>
      <c r="C17" s="7">
        <f>SUM(C5:C16)</f>
        <v>3377</v>
      </c>
      <c r="D17" s="7">
        <f>SUM(D5:D16)</f>
        <v>3990</v>
      </c>
      <c r="E17" s="7">
        <f>SUM(E5:E16)</f>
        <v>7367</v>
      </c>
    </row>
    <row r="20" spans="1:5">
      <c r="A20" s="2"/>
      <c r="B20" s="2" t="s">
        <v>19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20</v>
      </c>
      <c r="C22" s="5">
        <v>197</v>
      </c>
      <c r="D22" s="5">
        <v>265</v>
      </c>
      <c r="E22" s="7">
        <f>SUM(C22:D22)</f>
        <v>462</v>
      </c>
    </row>
    <row r="23" spans="1:5">
      <c r="A23">
        <v>2</v>
      </c>
      <c r="B23" t="s">
        <v>21</v>
      </c>
      <c r="C23" s="5">
        <v>112</v>
      </c>
      <c r="D23" s="5">
        <v>124</v>
      </c>
      <c r="E23" s="7">
        <f>SUM(C23:D23)</f>
        <v>236</v>
      </c>
    </row>
    <row r="24" spans="1:5">
      <c r="A24">
        <v>3</v>
      </c>
      <c r="B24" t="s">
        <v>22</v>
      </c>
      <c r="C24" s="5">
        <v>813</v>
      </c>
      <c r="D24" s="5">
        <v>175</v>
      </c>
      <c r="E24" s="7">
        <f>SUM(C24:D24)</f>
        <v>988</v>
      </c>
    </row>
    <row r="25" spans="1:5">
      <c r="A25">
        <v>4</v>
      </c>
      <c r="B25" t="s">
        <v>23</v>
      </c>
      <c r="C25" s="5">
        <v>97</v>
      </c>
      <c r="D25" s="5">
        <v>97</v>
      </c>
      <c r="E25" s="7">
        <f>SUM(C25:D25)</f>
        <v>194</v>
      </c>
    </row>
    <row r="26" spans="1:5">
      <c r="A26">
        <v>5</v>
      </c>
      <c r="B26" t="s">
        <v>24</v>
      </c>
      <c r="C26" s="5">
        <v>86</v>
      </c>
      <c r="D26" s="5">
        <v>96</v>
      </c>
      <c r="E26" s="7">
        <f>SUM(C26:D26)</f>
        <v>182</v>
      </c>
    </row>
    <row r="27" spans="1:5">
      <c r="A27">
        <v>6</v>
      </c>
      <c r="B27" t="s">
        <v>25</v>
      </c>
      <c r="C27" s="5">
        <v>116</v>
      </c>
      <c r="D27" s="5">
        <v>155</v>
      </c>
      <c r="E27" s="7">
        <f>SUM(C27:D27)</f>
        <v>271</v>
      </c>
    </row>
    <row r="28" spans="1:5">
      <c r="A28">
        <v>7</v>
      </c>
      <c r="B28" t="s">
        <v>26</v>
      </c>
      <c r="C28" s="5">
        <v>102</v>
      </c>
      <c r="D28" s="5">
        <v>99</v>
      </c>
      <c r="E28" s="7">
        <f>SUM(C28:D28)</f>
        <v>201</v>
      </c>
    </row>
    <row r="29" spans="1:5">
      <c r="B29" s="8" t="s">
        <v>18</v>
      </c>
      <c r="C29" s="7">
        <f>SUM(C22:C28)</f>
        <v>1523</v>
      </c>
      <c r="D29" s="7">
        <f>SUM(D22:D28)</f>
        <v>1011</v>
      </c>
      <c r="E29" s="7">
        <f>SUM(E22:E28)</f>
        <v>2534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15.2819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28</v>
      </c>
      <c r="C5" s="5">
        <v>1558</v>
      </c>
      <c r="D5" s="5">
        <v>2091</v>
      </c>
      <c r="E5" s="7">
        <f>SUM(C5:D5)</f>
        <v>3649</v>
      </c>
    </row>
    <row r="6" spans="1:5">
      <c r="A6">
        <v>2</v>
      </c>
      <c r="B6" t="s">
        <v>29</v>
      </c>
      <c r="C6" s="5">
        <v>413</v>
      </c>
      <c r="D6" s="5">
        <v>454</v>
      </c>
      <c r="E6" s="7">
        <f>SUM(C6:D6)</f>
        <v>867</v>
      </c>
    </row>
    <row r="7" spans="1:5">
      <c r="A7">
        <v>3</v>
      </c>
      <c r="B7" t="s">
        <v>30</v>
      </c>
      <c r="C7" s="5">
        <v>350</v>
      </c>
      <c r="D7" s="5">
        <v>437</v>
      </c>
      <c r="E7" s="7">
        <f>SUM(C7:D7)</f>
        <v>787</v>
      </c>
    </row>
    <row r="8" spans="1:5">
      <c r="A8">
        <v>4</v>
      </c>
      <c r="B8" t="s">
        <v>31</v>
      </c>
      <c r="C8" s="5">
        <v>315</v>
      </c>
      <c r="D8" s="5">
        <v>385</v>
      </c>
      <c r="E8" s="7">
        <f>SUM(C8:D8)</f>
        <v>700</v>
      </c>
    </row>
    <row r="9" spans="1:5">
      <c r="A9">
        <v>5</v>
      </c>
      <c r="B9" t="s">
        <v>32</v>
      </c>
      <c r="C9" s="5">
        <v>235</v>
      </c>
      <c r="D9" s="5">
        <v>315</v>
      </c>
      <c r="E9" s="7">
        <f>SUM(C9:D9)</f>
        <v>550</v>
      </c>
    </row>
    <row r="10" spans="1:5">
      <c r="A10">
        <v>6</v>
      </c>
      <c r="B10" t="s">
        <v>33</v>
      </c>
      <c r="C10" s="5">
        <v>229</v>
      </c>
      <c r="D10" s="5">
        <v>286</v>
      </c>
      <c r="E10" s="7">
        <f>SUM(C10:D10)</f>
        <v>515</v>
      </c>
    </row>
    <row r="11" spans="1:5">
      <c r="A11">
        <v>7</v>
      </c>
      <c r="B11" t="s">
        <v>34</v>
      </c>
      <c r="C11" s="5">
        <v>223</v>
      </c>
      <c r="D11" s="5">
        <v>298</v>
      </c>
      <c r="E11" s="7">
        <f>SUM(C11:D11)</f>
        <v>521</v>
      </c>
    </row>
    <row r="12" spans="1:5">
      <c r="A12">
        <v>8</v>
      </c>
      <c r="B12" t="s">
        <v>35</v>
      </c>
      <c r="C12" s="5">
        <v>257</v>
      </c>
      <c r="D12" s="5">
        <v>301</v>
      </c>
      <c r="E12" s="7">
        <f>SUM(C12:D12)</f>
        <v>558</v>
      </c>
    </row>
    <row r="13" spans="1:5">
      <c r="A13">
        <v>9</v>
      </c>
      <c r="B13" t="s">
        <v>36</v>
      </c>
      <c r="C13" s="5">
        <v>233</v>
      </c>
      <c r="D13" s="5">
        <v>281</v>
      </c>
      <c r="E13" s="7">
        <f>SUM(C13:D13)</f>
        <v>514</v>
      </c>
    </row>
    <row r="14" spans="1:5">
      <c r="A14">
        <v>10</v>
      </c>
      <c r="B14" t="s">
        <v>37</v>
      </c>
      <c r="C14" s="5">
        <v>234</v>
      </c>
      <c r="D14" s="5">
        <v>291</v>
      </c>
      <c r="E14" s="7">
        <f>SUM(C14:D14)</f>
        <v>525</v>
      </c>
    </row>
    <row r="15" spans="1:5">
      <c r="A15">
        <v>11</v>
      </c>
      <c r="B15" t="s">
        <v>38</v>
      </c>
      <c r="C15" s="5">
        <v>268</v>
      </c>
      <c r="D15" s="5">
        <v>712</v>
      </c>
      <c r="E15" s="7">
        <f>SUM(C15:D15)</f>
        <v>980</v>
      </c>
    </row>
    <row r="16" spans="1:5">
      <c r="A16">
        <v>12</v>
      </c>
      <c r="B16" t="s">
        <v>39</v>
      </c>
      <c r="C16" s="5">
        <v>480</v>
      </c>
      <c r="D16" s="5">
        <v>545</v>
      </c>
      <c r="E16" s="7">
        <f>SUM(C16:D16)</f>
        <v>1025</v>
      </c>
    </row>
    <row r="17" spans="1:5">
      <c r="B17" s="8" t="s">
        <v>18</v>
      </c>
      <c r="C17" s="7">
        <f>SUM(C5:C16)</f>
        <v>4795</v>
      </c>
      <c r="D17" s="7">
        <f>SUM(D5:D16)</f>
        <v>6396</v>
      </c>
      <c r="E17" s="7">
        <f>SUM(E5:E16)</f>
        <v>11191</v>
      </c>
    </row>
    <row r="20" spans="1:5">
      <c r="A20" s="2"/>
      <c r="B20" s="2" t="s">
        <v>40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41</v>
      </c>
      <c r="C22" s="5">
        <v>195</v>
      </c>
      <c r="D22" s="5">
        <v>268</v>
      </c>
      <c r="E22" s="7">
        <f>SUM(C22:D22)</f>
        <v>463</v>
      </c>
    </row>
    <row r="23" spans="1:5">
      <c r="A23">
        <v>2</v>
      </c>
      <c r="B23" t="s">
        <v>42</v>
      </c>
      <c r="C23" s="5">
        <v>178</v>
      </c>
      <c r="D23" s="5">
        <v>229</v>
      </c>
      <c r="E23" s="7">
        <f>SUM(C23:D23)</f>
        <v>407</v>
      </c>
    </row>
    <row r="24" spans="1:5">
      <c r="A24">
        <v>3</v>
      </c>
      <c r="B24" t="s">
        <v>43</v>
      </c>
      <c r="C24" s="5">
        <v>149</v>
      </c>
      <c r="D24" s="5">
        <v>181</v>
      </c>
      <c r="E24" s="7">
        <f>SUM(C24:D24)</f>
        <v>330</v>
      </c>
    </row>
    <row r="25" spans="1:5">
      <c r="A25">
        <v>4</v>
      </c>
      <c r="B25" t="s">
        <v>44</v>
      </c>
      <c r="C25" s="5">
        <v>153</v>
      </c>
      <c r="D25" s="5">
        <v>179</v>
      </c>
      <c r="E25" s="7">
        <f>SUM(C25:D25)</f>
        <v>332</v>
      </c>
    </row>
    <row r="26" spans="1:5">
      <c r="A26">
        <v>5</v>
      </c>
      <c r="B26" t="s">
        <v>45</v>
      </c>
      <c r="C26" s="5">
        <v>151</v>
      </c>
      <c r="D26" s="5">
        <v>180</v>
      </c>
      <c r="E26" s="7">
        <f>SUM(C26:D26)</f>
        <v>331</v>
      </c>
    </row>
    <row r="27" spans="1:5">
      <c r="A27">
        <v>6</v>
      </c>
      <c r="B27" t="s">
        <v>46</v>
      </c>
      <c r="C27" s="5">
        <v>144</v>
      </c>
      <c r="D27" s="5">
        <v>180</v>
      </c>
      <c r="E27" s="7">
        <f>SUM(C27:D27)</f>
        <v>324</v>
      </c>
    </row>
    <row r="28" spans="1:5">
      <c r="A28">
        <v>7</v>
      </c>
      <c r="B28" t="s">
        <v>47</v>
      </c>
      <c r="C28" s="5">
        <v>178</v>
      </c>
      <c r="D28" s="5">
        <v>211</v>
      </c>
      <c r="E28" s="7">
        <f>SUM(C28:D28)</f>
        <v>389</v>
      </c>
    </row>
    <row r="29" spans="1:5">
      <c r="B29" s="8" t="s">
        <v>18</v>
      </c>
      <c r="C29" s="7">
        <f>SUM(C22:C28)</f>
        <v>1148</v>
      </c>
      <c r="D29" s="7">
        <f>SUM(D22:D28)</f>
        <v>1428</v>
      </c>
      <c r="E29" s="7">
        <f>SUM(E22:E28)</f>
        <v>2576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15.2819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49</v>
      </c>
      <c r="C5" s="5">
        <v>824</v>
      </c>
      <c r="D5" s="5">
        <v>1123</v>
      </c>
      <c r="E5" s="7">
        <f>SUM(C5:D5)</f>
        <v>1947</v>
      </c>
    </row>
    <row r="6" spans="1:5">
      <c r="A6">
        <v>2</v>
      </c>
      <c r="B6" t="s">
        <v>50</v>
      </c>
      <c r="C6" s="5">
        <v>382</v>
      </c>
      <c r="D6" s="5">
        <v>492</v>
      </c>
      <c r="E6" s="7">
        <f>SUM(C6:D6)</f>
        <v>874</v>
      </c>
    </row>
    <row r="7" spans="1:5">
      <c r="A7">
        <v>3</v>
      </c>
      <c r="B7" t="s">
        <v>51</v>
      </c>
      <c r="C7" s="5">
        <v>363</v>
      </c>
      <c r="D7" s="5">
        <v>455</v>
      </c>
      <c r="E7" s="7">
        <f>SUM(C7:D7)</f>
        <v>818</v>
      </c>
    </row>
    <row r="8" spans="1:5">
      <c r="A8">
        <v>4</v>
      </c>
      <c r="B8" t="s">
        <v>52</v>
      </c>
      <c r="C8" s="5">
        <v>365</v>
      </c>
      <c r="D8" s="5">
        <v>403</v>
      </c>
      <c r="E8" s="7">
        <f>SUM(C8:D8)</f>
        <v>768</v>
      </c>
    </row>
    <row r="9" spans="1:5">
      <c r="A9">
        <v>5</v>
      </c>
      <c r="B9" t="s">
        <v>53</v>
      </c>
      <c r="C9" s="5">
        <v>337</v>
      </c>
      <c r="D9" s="5">
        <v>384</v>
      </c>
      <c r="E9" s="7">
        <f>SUM(C9:D9)</f>
        <v>721</v>
      </c>
    </row>
    <row r="10" spans="1:5">
      <c r="A10">
        <v>6</v>
      </c>
      <c r="B10" t="s">
        <v>54</v>
      </c>
      <c r="C10" s="5">
        <v>332</v>
      </c>
      <c r="D10" s="5">
        <v>363</v>
      </c>
      <c r="E10" s="7">
        <f>SUM(C10:D10)</f>
        <v>695</v>
      </c>
    </row>
    <row r="11" spans="1:5">
      <c r="A11">
        <v>7</v>
      </c>
      <c r="B11" t="s">
        <v>55</v>
      </c>
      <c r="C11" s="5">
        <v>314</v>
      </c>
      <c r="D11" s="5">
        <v>352</v>
      </c>
      <c r="E11" s="7">
        <f>SUM(C11:D11)</f>
        <v>666</v>
      </c>
    </row>
    <row r="12" spans="1:5">
      <c r="A12">
        <v>8</v>
      </c>
      <c r="B12" t="s">
        <v>56</v>
      </c>
      <c r="C12" s="5">
        <v>314</v>
      </c>
      <c r="D12" s="5">
        <v>361</v>
      </c>
      <c r="E12" s="7">
        <f>SUM(C12:D12)</f>
        <v>675</v>
      </c>
    </row>
    <row r="13" spans="1:5">
      <c r="A13">
        <v>9</v>
      </c>
      <c r="B13" t="s">
        <v>57</v>
      </c>
      <c r="C13" s="5">
        <v>330</v>
      </c>
      <c r="D13" s="5">
        <v>537</v>
      </c>
      <c r="E13" s="7">
        <f>SUM(C13:D13)</f>
        <v>867</v>
      </c>
    </row>
    <row r="14" spans="1:5">
      <c r="A14">
        <v>10</v>
      </c>
      <c r="B14" t="s">
        <v>58</v>
      </c>
      <c r="C14" s="5">
        <v>311</v>
      </c>
      <c r="D14" s="5">
        <v>338</v>
      </c>
      <c r="E14" s="7">
        <f>SUM(C14:D14)</f>
        <v>649</v>
      </c>
    </row>
    <row r="15" spans="1:5">
      <c r="A15">
        <v>11</v>
      </c>
      <c r="B15" t="s">
        <v>59</v>
      </c>
      <c r="C15" s="5">
        <v>300</v>
      </c>
      <c r="D15" s="5">
        <v>329</v>
      </c>
      <c r="E15" s="7">
        <f>SUM(C15:D15)</f>
        <v>629</v>
      </c>
    </row>
    <row r="16" spans="1:5">
      <c r="A16">
        <v>12</v>
      </c>
      <c r="B16" t="s">
        <v>60</v>
      </c>
      <c r="C16" s="5">
        <v>731</v>
      </c>
      <c r="D16" s="5">
        <v>430</v>
      </c>
      <c r="E16" s="7">
        <f>SUM(C16:D16)</f>
        <v>1161</v>
      </c>
    </row>
    <row r="17" spans="1:5">
      <c r="B17" s="8" t="s">
        <v>18</v>
      </c>
      <c r="C17" s="7">
        <f>SUM(C5:C16)</f>
        <v>4903</v>
      </c>
      <c r="D17" s="7">
        <f>SUM(D5:D16)</f>
        <v>5567</v>
      </c>
      <c r="E17" s="7">
        <f>SUM(E5:E16)</f>
        <v>10470</v>
      </c>
    </row>
    <row r="20" spans="1:5">
      <c r="A20" s="2"/>
      <c r="B20" s="2" t="s">
        <v>61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62</v>
      </c>
      <c r="C22" s="5">
        <v>346</v>
      </c>
      <c r="D22" s="5">
        <v>423</v>
      </c>
      <c r="E22" s="7">
        <f>SUM(C22:D22)</f>
        <v>769</v>
      </c>
    </row>
    <row r="23" spans="1:5">
      <c r="A23">
        <v>2</v>
      </c>
      <c r="B23" t="s">
        <v>63</v>
      </c>
      <c r="C23" s="5">
        <v>228</v>
      </c>
      <c r="D23" s="5">
        <v>264</v>
      </c>
      <c r="E23" s="7">
        <f>SUM(C23:D23)</f>
        <v>492</v>
      </c>
    </row>
    <row r="24" spans="1:5">
      <c r="A24">
        <v>3</v>
      </c>
      <c r="B24" t="s">
        <v>64</v>
      </c>
      <c r="C24" s="5">
        <v>241</v>
      </c>
      <c r="D24" s="5">
        <v>249</v>
      </c>
      <c r="E24" s="7">
        <f>SUM(C24:D24)</f>
        <v>490</v>
      </c>
    </row>
    <row r="25" spans="1:5">
      <c r="A25">
        <v>4</v>
      </c>
      <c r="B25" t="s">
        <v>65</v>
      </c>
      <c r="C25" s="5">
        <v>233</v>
      </c>
      <c r="D25" s="5">
        <v>251</v>
      </c>
      <c r="E25" s="7">
        <f>SUM(C25:D25)</f>
        <v>484</v>
      </c>
    </row>
    <row r="26" spans="1:5">
      <c r="A26">
        <v>5</v>
      </c>
      <c r="B26" t="s">
        <v>66</v>
      </c>
      <c r="C26" s="5">
        <v>227</v>
      </c>
      <c r="D26" s="5">
        <v>247</v>
      </c>
      <c r="E26" s="7">
        <f>SUM(C26:D26)</f>
        <v>474</v>
      </c>
    </row>
    <row r="27" spans="1:5">
      <c r="A27">
        <v>6</v>
      </c>
      <c r="B27" t="s">
        <v>67</v>
      </c>
      <c r="C27" s="5">
        <v>227</v>
      </c>
      <c r="D27" s="5">
        <v>248</v>
      </c>
      <c r="E27" s="7">
        <f>SUM(C27:D27)</f>
        <v>475</v>
      </c>
    </row>
    <row r="28" spans="1:5">
      <c r="A28">
        <v>7</v>
      </c>
      <c r="B28" t="s">
        <v>68</v>
      </c>
      <c r="C28" s="5">
        <v>230</v>
      </c>
      <c r="D28" s="5">
        <v>239</v>
      </c>
      <c r="E28" s="7">
        <f>SUM(C28:D28)</f>
        <v>469</v>
      </c>
    </row>
    <row r="29" spans="1:5">
      <c r="B29" s="8" t="s">
        <v>18</v>
      </c>
      <c r="C29" s="7">
        <f>SUM(C22:C28)</f>
        <v>1732</v>
      </c>
      <c r="D29" s="7">
        <f>SUM(D22:D28)</f>
        <v>1921</v>
      </c>
      <c r="E29" s="7">
        <f>SUM(E22:E28)</f>
        <v>3653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9.283447000000001" bestFit="true" customWidth="true" style="0"/>
    <col min="4" max="4" width="15.2819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70</v>
      </c>
      <c r="C5" s="5">
        <v>1015</v>
      </c>
      <c r="D5" s="5">
        <v>1165</v>
      </c>
      <c r="E5" s="7">
        <f>SUM(C5:D5)</f>
        <v>2180</v>
      </c>
    </row>
    <row r="6" spans="1:5">
      <c r="A6">
        <v>2</v>
      </c>
      <c r="B6" t="s">
        <v>71</v>
      </c>
      <c r="C6" s="5">
        <v>189</v>
      </c>
      <c r="D6" s="5">
        <v>459</v>
      </c>
      <c r="E6" s="7">
        <f>SUM(C6:D6)</f>
        <v>648</v>
      </c>
    </row>
    <row r="7" spans="1:5">
      <c r="A7">
        <v>3</v>
      </c>
      <c r="B7" t="s">
        <v>72</v>
      </c>
      <c r="C7" s="5">
        <v>862</v>
      </c>
      <c r="D7" s="5">
        <v>3402</v>
      </c>
      <c r="E7" s="7">
        <f>SUM(C7:D7)</f>
        <v>4264</v>
      </c>
    </row>
    <row r="8" spans="1:5">
      <c r="A8">
        <v>4</v>
      </c>
      <c r="B8" t="s">
        <v>73</v>
      </c>
      <c r="C8" s="5">
        <v>483</v>
      </c>
      <c r="D8" s="5">
        <v>349</v>
      </c>
      <c r="E8" s="7">
        <f>SUM(C8:D8)</f>
        <v>832</v>
      </c>
    </row>
    <row r="9" spans="1:5">
      <c r="A9">
        <v>5</v>
      </c>
      <c r="B9" t="s">
        <v>74</v>
      </c>
      <c r="C9" s="5">
        <v>160</v>
      </c>
      <c r="D9" s="5">
        <v>196</v>
      </c>
      <c r="E9" s="7">
        <f>SUM(C9:D9)</f>
        <v>356</v>
      </c>
    </row>
    <row r="10" spans="1:5">
      <c r="A10">
        <v>6</v>
      </c>
      <c r="B10" t="s">
        <v>75</v>
      </c>
      <c r="C10" s="5">
        <v>108</v>
      </c>
      <c r="D10" s="5">
        <v>168</v>
      </c>
      <c r="E10" s="7">
        <f>SUM(C10:D10)</f>
        <v>276</v>
      </c>
    </row>
    <row r="11" spans="1:5">
      <c r="A11">
        <v>7</v>
      </c>
      <c r="B11" t="s">
        <v>76</v>
      </c>
      <c r="C11" s="5">
        <v>142</v>
      </c>
      <c r="D11" s="5">
        <v>262</v>
      </c>
      <c r="E11" s="7">
        <f>SUM(C11:D11)</f>
        <v>404</v>
      </c>
    </row>
    <row r="12" spans="1:5">
      <c r="A12">
        <v>8</v>
      </c>
      <c r="B12" t="s">
        <v>77</v>
      </c>
      <c r="C12" s="5">
        <v>94</v>
      </c>
      <c r="D12" s="5">
        <v>152</v>
      </c>
      <c r="E12" s="7">
        <f>SUM(C12:D12)</f>
        <v>246</v>
      </c>
    </row>
    <row r="13" spans="1:5">
      <c r="A13">
        <v>9</v>
      </c>
      <c r="B13" t="s">
        <v>78</v>
      </c>
      <c r="C13" s="5">
        <v>121</v>
      </c>
      <c r="D13" s="5">
        <v>194</v>
      </c>
      <c r="E13" s="7">
        <f>SUM(C13:D13)</f>
        <v>315</v>
      </c>
    </row>
    <row r="14" spans="1:5">
      <c r="A14">
        <v>10</v>
      </c>
      <c r="B14" t="s">
        <v>79</v>
      </c>
      <c r="C14" s="5">
        <v>190</v>
      </c>
      <c r="D14" s="5">
        <v>309</v>
      </c>
      <c r="E14" s="7">
        <f>SUM(C14:D14)</f>
        <v>499</v>
      </c>
    </row>
    <row r="15" spans="1:5">
      <c r="A15">
        <v>11</v>
      </c>
      <c r="B15" t="s">
        <v>80</v>
      </c>
      <c r="C15" s="5">
        <v>115</v>
      </c>
      <c r="D15" s="5">
        <v>159</v>
      </c>
      <c r="E15" s="7">
        <f>SUM(C15:D15)</f>
        <v>274</v>
      </c>
    </row>
    <row r="16" spans="1:5">
      <c r="A16">
        <v>12</v>
      </c>
      <c r="B16" t="s">
        <v>81</v>
      </c>
      <c r="C16" s="5">
        <v>279</v>
      </c>
      <c r="D16" s="5">
        <v>376</v>
      </c>
      <c r="E16" s="7">
        <f>SUM(C16:D16)</f>
        <v>655</v>
      </c>
    </row>
    <row r="17" spans="1:5">
      <c r="B17" s="8" t="s">
        <v>18</v>
      </c>
      <c r="C17" s="7">
        <f>SUM(C5:C16)</f>
        <v>3758</v>
      </c>
      <c r="D17" s="7">
        <f>SUM(D5:D16)</f>
        <v>7191</v>
      </c>
      <c r="E17" s="7">
        <f>SUM(E5:E16)</f>
        <v>10949</v>
      </c>
    </row>
    <row r="20" spans="1:5">
      <c r="A20" s="2"/>
      <c r="B20" s="2" t="s">
        <v>82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83</v>
      </c>
      <c r="C22" s="5">
        <v>135</v>
      </c>
      <c r="D22" s="5">
        <v>218</v>
      </c>
      <c r="E22" s="7">
        <f>SUM(C22:D22)</f>
        <v>353</v>
      </c>
    </row>
    <row r="23" spans="1:5">
      <c r="A23">
        <v>2</v>
      </c>
      <c r="B23" t="s">
        <v>84</v>
      </c>
      <c r="C23" s="5">
        <v>90</v>
      </c>
      <c r="D23" s="5">
        <v>190</v>
      </c>
      <c r="E23" s="7">
        <f>SUM(C23:D23)</f>
        <v>280</v>
      </c>
    </row>
    <row r="24" spans="1:5">
      <c r="A24">
        <v>3</v>
      </c>
      <c r="B24" t="s">
        <v>85</v>
      </c>
      <c r="C24" s="5">
        <v>75</v>
      </c>
      <c r="D24" s="5">
        <v>107</v>
      </c>
      <c r="E24" s="7">
        <f>SUM(C24:D24)</f>
        <v>182</v>
      </c>
    </row>
    <row r="25" spans="1:5">
      <c r="A25">
        <v>4</v>
      </c>
      <c r="B25" t="s">
        <v>86</v>
      </c>
      <c r="C25" s="5">
        <v>88</v>
      </c>
      <c r="D25" s="5">
        <v>149</v>
      </c>
      <c r="E25" s="7">
        <f>SUM(C25:D25)</f>
        <v>237</v>
      </c>
    </row>
    <row r="26" spans="1:5">
      <c r="A26">
        <v>5</v>
      </c>
      <c r="B26" t="s">
        <v>87</v>
      </c>
      <c r="C26" s="5">
        <v>176</v>
      </c>
      <c r="D26" s="5">
        <v>313</v>
      </c>
      <c r="E26" s="7">
        <f>SUM(C26:D26)</f>
        <v>489</v>
      </c>
    </row>
    <row r="27" spans="1:5">
      <c r="A27">
        <v>6</v>
      </c>
      <c r="B27" t="s">
        <v>88</v>
      </c>
      <c r="C27" s="5">
        <v>98</v>
      </c>
      <c r="D27" s="5">
        <v>182</v>
      </c>
      <c r="E27" s="7">
        <f>SUM(C27:D27)</f>
        <v>280</v>
      </c>
    </row>
    <row r="28" spans="1:5">
      <c r="A28">
        <v>7</v>
      </c>
      <c r="B28" t="s">
        <v>89</v>
      </c>
      <c r="C28" s="5">
        <v>326</v>
      </c>
      <c r="D28" s="5">
        <v>394</v>
      </c>
      <c r="E28" s="7">
        <f>SUM(C28:D28)</f>
        <v>720</v>
      </c>
    </row>
    <row r="29" spans="1:5">
      <c r="B29" s="8" t="s">
        <v>18</v>
      </c>
      <c r="C29" s="7">
        <f>SUM(C22:C28)</f>
        <v>988</v>
      </c>
      <c r="D29" s="7">
        <f>SUM(D22:D28)</f>
        <v>1553</v>
      </c>
      <c r="E29" s="7">
        <f>SUM(E22:E28)</f>
        <v>2541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9.283447000000001" bestFit="true" customWidth="true" style="0"/>
    <col min="4" max="4" width="15.2819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91</v>
      </c>
      <c r="C5" s="5">
        <v>134</v>
      </c>
      <c r="D5" s="5">
        <v>1080</v>
      </c>
      <c r="E5" s="7">
        <f>SUM(C5:D5)</f>
        <v>1214</v>
      </c>
    </row>
    <row r="6" spans="1:5">
      <c r="A6">
        <v>2</v>
      </c>
      <c r="B6" t="s">
        <v>92</v>
      </c>
      <c r="C6" s="5">
        <v>70</v>
      </c>
      <c r="D6" s="5">
        <v>222</v>
      </c>
      <c r="E6" s="7">
        <f>SUM(C6:D6)</f>
        <v>292</v>
      </c>
    </row>
    <row r="7" spans="1:5">
      <c r="A7">
        <v>3</v>
      </c>
      <c r="B7" t="s">
        <v>93</v>
      </c>
      <c r="C7" s="5">
        <v>76</v>
      </c>
      <c r="D7" s="5">
        <v>216</v>
      </c>
      <c r="E7" s="7">
        <f>SUM(C7:D7)</f>
        <v>292</v>
      </c>
    </row>
    <row r="8" spans="1:5">
      <c r="A8">
        <v>4</v>
      </c>
      <c r="B8" t="s">
        <v>94</v>
      </c>
      <c r="C8" s="5">
        <v>50</v>
      </c>
      <c r="D8" s="5">
        <v>146</v>
      </c>
      <c r="E8" s="7">
        <f>SUM(C8:D8)</f>
        <v>196</v>
      </c>
    </row>
    <row r="9" spans="1:5">
      <c r="A9">
        <v>5</v>
      </c>
      <c r="B9" t="s">
        <v>95</v>
      </c>
      <c r="C9" s="5">
        <v>68</v>
      </c>
      <c r="D9" s="5">
        <v>165</v>
      </c>
      <c r="E9" s="7">
        <f>SUM(C9:D9)</f>
        <v>233</v>
      </c>
    </row>
    <row r="10" spans="1:5">
      <c r="A10">
        <v>6</v>
      </c>
      <c r="B10" t="s">
        <v>96</v>
      </c>
      <c r="C10" s="5">
        <v>59</v>
      </c>
      <c r="D10" s="5">
        <v>139</v>
      </c>
      <c r="E10" s="7">
        <f>SUM(C10:D10)</f>
        <v>198</v>
      </c>
    </row>
    <row r="11" spans="1:5">
      <c r="A11">
        <v>7</v>
      </c>
      <c r="B11" t="s">
        <v>97</v>
      </c>
      <c r="C11" s="5">
        <v>53</v>
      </c>
      <c r="D11" s="5">
        <v>136</v>
      </c>
      <c r="E11" s="7">
        <f>SUM(C11:D11)</f>
        <v>189</v>
      </c>
    </row>
    <row r="12" spans="1:5">
      <c r="A12">
        <v>8</v>
      </c>
      <c r="B12" t="s">
        <v>98</v>
      </c>
      <c r="C12" s="5">
        <v>50</v>
      </c>
      <c r="D12" s="5">
        <v>133</v>
      </c>
      <c r="E12" s="7">
        <f>SUM(C12:D12)</f>
        <v>183</v>
      </c>
    </row>
    <row r="13" spans="1:5">
      <c r="A13">
        <v>9</v>
      </c>
      <c r="B13" t="s">
        <v>99</v>
      </c>
      <c r="C13" s="5">
        <v>55</v>
      </c>
      <c r="D13" s="5">
        <v>145</v>
      </c>
      <c r="E13" s="7">
        <f>SUM(C13:D13)</f>
        <v>200</v>
      </c>
    </row>
    <row r="14" spans="1:5">
      <c r="A14">
        <v>10</v>
      </c>
      <c r="B14" t="s">
        <v>100</v>
      </c>
      <c r="C14" s="5">
        <v>51</v>
      </c>
      <c r="D14" s="5">
        <v>139</v>
      </c>
      <c r="E14" s="7">
        <f>SUM(C14:D14)</f>
        <v>190</v>
      </c>
    </row>
    <row r="15" spans="1:5">
      <c r="A15">
        <v>11</v>
      </c>
      <c r="B15" t="s">
        <v>101</v>
      </c>
      <c r="C15" s="5">
        <v>57</v>
      </c>
      <c r="D15" s="5">
        <v>142</v>
      </c>
      <c r="E15" s="7">
        <f>SUM(C15:D15)</f>
        <v>199</v>
      </c>
    </row>
    <row r="16" spans="1:5">
      <c r="A16">
        <v>12</v>
      </c>
      <c r="B16" t="s">
        <v>102</v>
      </c>
      <c r="C16" s="5">
        <v>49</v>
      </c>
      <c r="D16" s="5">
        <v>142</v>
      </c>
      <c r="E16" s="7">
        <f>SUM(C16:D16)</f>
        <v>191</v>
      </c>
    </row>
    <row r="17" spans="1:5">
      <c r="B17" s="8" t="s">
        <v>18</v>
      </c>
      <c r="C17" s="7">
        <f>SUM(C5:C16)</f>
        <v>772</v>
      </c>
      <c r="D17" s="7">
        <f>SUM(D5:D16)</f>
        <v>2805</v>
      </c>
      <c r="E17" s="7">
        <f>SUM(E5:E16)</f>
        <v>3577</v>
      </c>
    </row>
    <row r="20" spans="1:5">
      <c r="A20" s="2"/>
      <c r="B20" s="2" t="s">
        <v>103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104</v>
      </c>
      <c r="C22" s="5">
        <v>55</v>
      </c>
      <c r="D22" s="5">
        <v>259</v>
      </c>
      <c r="E22" s="7">
        <f>SUM(C22:D22)</f>
        <v>314</v>
      </c>
    </row>
    <row r="23" spans="1:5">
      <c r="A23">
        <v>2</v>
      </c>
      <c r="B23" t="s">
        <v>105</v>
      </c>
      <c r="C23" s="5">
        <v>47</v>
      </c>
      <c r="D23" s="5">
        <v>130</v>
      </c>
      <c r="E23" s="7">
        <f>SUM(C23:D23)</f>
        <v>177</v>
      </c>
    </row>
    <row r="24" spans="1:5">
      <c r="A24">
        <v>3</v>
      </c>
      <c r="B24" t="s">
        <v>106</v>
      </c>
      <c r="C24" s="5">
        <v>36</v>
      </c>
      <c r="D24" s="5">
        <v>116</v>
      </c>
      <c r="E24" s="7">
        <f>SUM(C24:D24)</f>
        <v>152</v>
      </c>
    </row>
    <row r="25" spans="1:5">
      <c r="A25">
        <v>4</v>
      </c>
      <c r="B25" t="s">
        <v>107</v>
      </c>
      <c r="C25" s="5">
        <v>40</v>
      </c>
      <c r="D25" s="5">
        <v>116</v>
      </c>
      <c r="E25" s="7">
        <f>SUM(C25:D25)</f>
        <v>156</v>
      </c>
    </row>
    <row r="26" spans="1:5">
      <c r="A26">
        <v>5</v>
      </c>
      <c r="B26" t="s">
        <v>108</v>
      </c>
      <c r="C26" s="5">
        <v>43</v>
      </c>
      <c r="D26" s="5">
        <v>107</v>
      </c>
      <c r="E26" s="7">
        <f>SUM(C26:D26)</f>
        <v>150</v>
      </c>
    </row>
    <row r="27" spans="1:5">
      <c r="A27">
        <v>6</v>
      </c>
      <c r="B27" t="s">
        <v>109</v>
      </c>
      <c r="C27" s="5">
        <v>35</v>
      </c>
      <c r="D27" s="5">
        <v>163</v>
      </c>
      <c r="E27" s="7">
        <f>SUM(C27:D27)</f>
        <v>198</v>
      </c>
    </row>
    <row r="28" spans="1:5">
      <c r="A28">
        <v>7</v>
      </c>
      <c r="B28" t="s">
        <v>110</v>
      </c>
      <c r="C28" s="5">
        <v>38</v>
      </c>
      <c r="D28" s="5">
        <v>91</v>
      </c>
      <c r="E28" s="7">
        <f>SUM(C28:D28)</f>
        <v>129</v>
      </c>
    </row>
    <row r="29" spans="1:5">
      <c r="B29" s="8" t="s">
        <v>18</v>
      </c>
      <c r="C29" s="7">
        <f>SUM(C22:C28)</f>
        <v>294</v>
      </c>
      <c r="D29" s="7">
        <f>SUM(D22:D28)</f>
        <v>982</v>
      </c>
      <c r="E29" s="7">
        <f>SUM(E22:E28)</f>
        <v>1276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9.283447000000001" bestFit="true" customWidth="true" style="0"/>
    <col min="4" max="4" width="15.2819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112</v>
      </c>
      <c r="C5" s="5">
        <v>166</v>
      </c>
      <c r="D5" s="5">
        <v>263</v>
      </c>
      <c r="E5" s="7">
        <f>SUM(C5:D5)</f>
        <v>429</v>
      </c>
    </row>
    <row r="6" spans="1:5">
      <c r="A6">
        <v>2</v>
      </c>
      <c r="B6" t="s">
        <v>113</v>
      </c>
      <c r="C6" s="5">
        <v>71</v>
      </c>
      <c r="D6" s="5">
        <v>326</v>
      </c>
      <c r="E6" s="7">
        <f>SUM(C6:D6)</f>
        <v>397</v>
      </c>
    </row>
    <row r="7" spans="1:5">
      <c r="A7">
        <v>3</v>
      </c>
      <c r="B7" t="s">
        <v>114</v>
      </c>
      <c r="C7" s="5">
        <v>71</v>
      </c>
      <c r="D7" s="5">
        <v>97</v>
      </c>
      <c r="E7" s="7">
        <f>SUM(C7:D7)</f>
        <v>168</v>
      </c>
    </row>
    <row r="8" spans="1:5">
      <c r="A8">
        <v>4</v>
      </c>
      <c r="B8" t="s">
        <v>115</v>
      </c>
      <c r="C8" s="5">
        <v>59</v>
      </c>
      <c r="D8" s="5">
        <v>79</v>
      </c>
      <c r="E8" s="7">
        <f>SUM(C8:D8)</f>
        <v>138</v>
      </c>
    </row>
    <row r="9" spans="1:5">
      <c r="A9">
        <v>5</v>
      </c>
      <c r="B9" t="s">
        <v>116</v>
      </c>
      <c r="C9" s="5">
        <v>79</v>
      </c>
      <c r="D9" s="5">
        <v>79</v>
      </c>
      <c r="E9" s="7">
        <f>SUM(C9:D9)</f>
        <v>158</v>
      </c>
    </row>
    <row r="10" spans="1:5">
      <c r="A10">
        <v>6</v>
      </c>
      <c r="B10" t="s">
        <v>117</v>
      </c>
      <c r="C10" s="5">
        <v>169</v>
      </c>
      <c r="D10" s="5">
        <v>85</v>
      </c>
      <c r="E10" s="7">
        <f>SUM(C10:D10)</f>
        <v>254</v>
      </c>
    </row>
    <row r="11" spans="1:5">
      <c r="A11">
        <v>7</v>
      </c>
      <c r="B11" t="s">
        <v>118</v>
      </c>
      <c r="C11" s="5">
        <v>68</v>
      </c>
      <c r="D11" s="5">
        <v>84</v>
      </c>
      <c r="E11" s="7">
        <f>SUM(C11:D11)</f>
        <v>152</v>
      </c>
    </row>
    <row r="12" spans="1:5">
      <c r="A12">
        <v>8</v>
      </c>
      <c r="B12" t="s">
        <v>119</v>
      </c>
      <c r="C12" s="5">
        <v>42</v>
      </c>
      <c r="D12" s="5">
        <v>46</v>
      </c>
      <c r="E12" s="7">
        <f>SUM(C12:D12)</f>
        <v>88</v>
      </c>
    </row>
    <row r="13" spans="1:5">
      <c r="A13">
        <v>9</v>
      </c>
      <c r="B13" t="s">
        <v>120</v>
      </c>
      <c r="C13" s="5">
        <v>74</v>
      </c>
      <c r="D13" s="5">
        <v>65</v>
      </c>
      <c r="E13" s="7">
        <f>SUM(C13:D13)</f>
        <v>139</v>
      </c>
    </row>
    <row r="14" spans="1:5">
      <c r="A14">
        <v>10</v>
      </c>
      <c r="B14" t="s">
        <v>121</v>
      </c>
      <c r="C14" s="5">
        <v>53</v>
      </c>
      <c r="D14" s="5">
        <v>48</v>
      </c>
      <c r="E14" s="7">
        <f>SUM(C14:D14)</f>
        <v>101</v>
      </c>
    </row>
    <row r="15" spans="1:5">
      <c r="A15">
        <v>11</v>
      </c>
      <c r="B15" t="s">
        <v>122</v>
      </c>
      <c r="C15" s="5">
        <v>65</v>
      </c>
      <c r="D15" s="5">
        <v>78</v>
      </c>
      <c r="E15" s="7">
        <f>SUM(C15:D15)</f>
        <v>143</v>
      </c>
    </row>
    <row r="16" spans="1:5">
      <c r="A16">
        <v>12</v>
      </c>
      <c r="B16" t="s">
        <v>123</v>
      </c>
      <c r="C16" s="5">
        <v>54</v>
      </c>
      <c r="D16" s="5">
        <v>54</v>
      </c>
      <c r="E16" s="7">
        <f>SUM(C16:D16)</f>
        <v>108</v>
      </c>
    </row>
    <row r="17" spans="1:5">
      <c r="B17" s="8" t="s">
        <v>18</v>
      </c>
      <c r="C17" s="7">
        <f>SUM(C5:C16)</f>
        <v>971</v>
      </c>
      <c r="D17" s="7">
        <f>SUM(D5:D16)</f>
        <v>1304</v>
      </c>
      <c r="E17" s="7">
        <f>SUM(E5:E16)</f>
        <v>2275</v>
      </c>
    </row>
    <row r="20" spans="1:5">
      <c r="A20" s="2"/>
      <c r="B20" s="2" t="s">
        <v>124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125</v>
      </c>
      <c r="C22" s="5">
        <v>51</v>
      </c>
      <c r="D22" s="5">
        <v>57</v>
      </c>
      <c r="E22" s="7">
        <f>SUM(C22:D22)</f>
        <v>108</v>
      </c>
    </row>
    <row r="23" spans="1:5">
      <c r="A23">
        <v>2</v>
      </c>
      <c r="B23" t="s">
        <v>126</v>
      </c>
      <c r="C23" s="5">
        <v>56</v>
      </c>
      <c r="D23" s="5">
        <v>60</v>
      </c>
      <c r="E23" s="7">
        <f>SUM(C23:D23)</f>
        <v>116</v>
      </c>
    </row>
    <row r="24" spans="1:5">
      <c r="A24">
        <v>3</v>
      </c>
      <c r="B24" t="s">
        <v>127</v>
      </c>
      <c r="C24" s="5">
        <v>35</v>
      </c>
      <c r="D24" s="5">
        <v>36</v>
      </c>
      <c r="E24" s="7">
        <f>SUM(C24:D24)</f>
        <v>71</v>
      </c>
    </row>
    <row r="25" spans="1:5">
      <c r="A25">
        <v>4</v>
      </c>
      <c r="B25" t="s">
        <v>128</v>
      </c>
      <c r="C25" s="5">
        <v>45</v>
      </c>
      <c r="D25" s="5">
        <v>46</v>
      </c>
      <c r="E25" s="7">
        <f>SUM(C25:D25)</f>
        <v>91</v>
      </c>
    </row>
    <row r="26" spans="1:5">
      <c r="A26">
        <v>5</v>
      </c>
      <c r="B26" t="s">
        <v>129</v>
      </c>
      <c r="C26" s="5">
        <v>33</v>
      </c>
      <c r="D26" s="5">
        <v>37</v>
      </c>
      <c r="E26" s="7">
        <f>SUM(C26:D26)</f>
        <v>70</v>
      </c>
    </row>
    <row r="27" spans="1:5">
      <c r="A27">
        <v>6</v>
      </c>
      <c r="B27" t="s">
        <v>130</v>
      </c>
      <c r="C27" s="5">
        <v>42</v>
      </c>
      <c r="D27" s="5">
        <v>49</v>
      </c>
      <c r="E27" s="7">
        <f>SUM(C27:D27)</f>
        <v>91</v>
      </c>
    </row>
    <row r="28" spans="1:5">
      <c r="A28">
        <v>7</v>
      </c>
      <c r="B28" t="s">
        <v>131</v>
      </c>
      <c r="C28" s="5">
        <v>28</v>
      </c>
      <c r="D28" s="5">
        <v>39</v>
      </c>
      <c r="E28" s="7">
        <f>SUM(C28:D28)</f>
        <v>67</v>
      </c>
    </row>
    <row r="29" spans="1:5">
      <c r="B29" s="8" t="s">
        <v>18</v>
      </c>
      <c r="C29" s="7">
        <f>SUM(C22:C28)</f>
        <v>290</v>
      </c>
      <c r="D29" s="7">
        <f>SUM(D22:D28)</f>
        <v>324</v>
      </c>
      <c r="E29" s="7">
        <f>SUM(E22:E28)</f>
        <v>614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15.2819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132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133</v>
      </c>
      <c r="C5" s="5">
        <v>661</v>
      </c>
      <c r="D5" s="5">
        <v>2162</v>
      </c>
      <c r="E5" s="7">
        <f>SUM(C5:D5)</f>
        <v>2823</v>
      </c>
    </row>
    <row r="6" spans="1:5">
      <c r="A6">
        <v>2</v>
      </c>
      <c r="B6" t="s">
        <v>134</v>
      </c>
      <c r="C6" s="5">
        <v>163</v>
      </c>
      <c r="D6" s="5">
        <v>380</v>
      </c>
      <c r="E6" s="7">
        <f>SUM(C6:D6)</f>
        <v>543</v>
      </c>
    </row>
    <row r="7" spans="1:5">
      <c r="A7">
        <v>3</v>
      </c>
      <c r="B7" t="s">
        <v>135</v>
      </c>
      <c r="C7" s="5">
        <v>138</v>
      </c>
      <c r="D7" s="5">
        <v>303</v>
      </c>
      <c r="E7" s="7">
        <f>SUM(C7:D7)</f>
        <v>441</v>
      </c>
    </row>
    <row r="8" spans="1:5">
      <c r="A8">
        <v>4</v>
      </c>
      <c r="B8" t="s">
        <v>136</v>
      </c>
      <c r="C8" s="5">
        <v>122</v>
      </c>
      <c r="D8" s="5">
        <v>254</v>
      </c>
      <c r="E8" s="7">
        <f>SUM(C8:D8)</f>
        <v>376</v>
      </c>
    </row>
    <row r="9" spans="1:5">
      <c r="A9">
        <v>5</v>
      </c>
      <c r="B9" t="s">
        <v>137</v>
      </c>
      <c r="C9" s="5">
        <v>103</v>
      </c>
      <c r="D9" s="5">
        <v>498</v>
      </c>
      <c r="E9" s="7">
        <f>SUM(C9:D9)</f>
        <v>601</v>
      </c>
    </row>
    <row r="10" spans="1:5">
      <c r="A10">
        <v>6</v>
      </c>
      <c r="B10" t="s">
        <v>138</v>
      </c>
      <c r="C10" s="5">
        <v>113</v>
      </c>
      <c r="D10" s="5">
        <v>220</v>
      </c>
      <c r="E10" s="7">
        <f>SUM(C10:D10)</f>
        <v>333</v>
      </c>
    </row>
    <row r="11" spans="1:5">
      <c r="A11">
        <v>7</v>
      </c>
      <c r="B11" t="s">
        <v>139</v>
      </c>
      <c r="C11" s="5">
        <v>119</v>
      </c>
      <c r="D11" s="5">
        <v>274</v>
      </c>
      <c r="E11" s="7">
        <f>SUM(C11:D11)</f>
        <v>393</v>
      </c>
    </row>
    <row r="12" spans="1:5">
      <c r="A12">
        <v>8</v>
      </c>
      <c r="B12" t="s">
        <v>140</v>
      </c>
      <c r="C12" s="5">
        <v>195</v>
      </c>
      <c r="D12" s="5">
        <v>351</v>
      </c>
      <c r="E12" s="7">
        <f>SUM(C12:D12)</f>
        <v>546</v>
      </c>
    </row>
    <row r="13" spans="1:5">
      <c r="A13">
        <v>9</v>
      </c>
      <c r="B13" t="s">
        <v>141</v>
      </c>
      <c r="C13" s="5">
        <v>118</v>
      </c>
      <c r="D13" s="5">
        <v>420</v>
      </c>
      <c r="E13" s="7">
        <f>SUM(C13:D13)</f>
        <v>538</v>
      </c>
    </row>
    <row r="14" spans="1:5">
      <c r="A14">
        <v>10</v>
      </c>
      <c r="B14" t="s">
        <v>142</v>
      </c>
      <c r="C14" s="5">
        <v>150</v>
      </c>
      <c r="D14" s="5">
        <v>270</v>
      </c>
      <c r="E14" s="7">
        <f>SUM(C14:D14)</f>
        <v>420</v>
      </c>
    </row>
    <row r="15" spans="1:5">
      <c r="A15">
        <v>11</v>
      </c>
      <c r="B15" t="s">
        <v>143</v>
      </c>
      <c r="C15" s="5">
        <v>134</v>
      </c>
      <c r="D15" s="5">
        <v>291</v>
      </c>
      <c r="E15" s="7">
        <f>SUM(C15:D15)</f>
        <v>425</v>
      </c>
    </row>
    <row r="16" spans="1:5">
      <c r="A16">
        <v>12</v>
      </c>
      <c r="B16" t="s">
        <v>144</v>
      </c>
      <c r="C16" s="5">
        <v>187</v>
      </c>
      <c r="D16" s="5">
        <v>331</v>
      </c>
      <c r="E16" s="7">
        <f>SUM(C16:D16)</f>
        <v>518</v>
      </c>
    </row>
    <row r="17" spans="1:5">
      <c r="B17" s="8" t="s">
        <v>18</v>
      </c>
      <c r="C17" s="7">
        <f>SUM(C5:C16)</f>
        <v>2203</v>
      </c>
      <c r="D17" s="7">
        <f>SUM(D5:D16)</f>
        <v>5754</v>
      </c>
      <c r="E17" s="7">
        <f>SUM(E5:E16)</f>
        <v>7957</v>
      </c>
    </row>
    <row r="20" spans="1:5">
      <c r="A20" s="2"/>
      <c r="B20" s="2" t="s">
        <v>145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146</v>
      </c>
      <c r="C22" s="5">
        <v>116</v>
      </c>
      <c r="D22" s="5">
        <v>302</v>
      </c>
      <c r="E22" s="7">
        <f>SUM(C22:D22)</f>
        <v>418</v>
      </c>
    </row>
    <row r="23" spans="1:5">
      <c r="A23">
        <v>2</v>
      </c>
      <c r="B23" t="s">
        <v>147</v>
      </c>
      <c r="C23" s="5">
        <v>111</v>
      </c>
      <c r="D23" s="5">
        <v>248</v>
      </c>
      <c r="E23" s="7">
        <f>SUM(C23:D23)</f>
        <v>359</v>
      </c>
    </row>
    <row r="24" spans="1:5">
      <c r="A24">
        <v>3</v>
      </c>
      <c r="B24" t="s">
        <v>148</v>
      </c>
      <c r="C24" s="5">
        <v>94</v>
      </c>
      <c r="D24" s="5">
        <v>281</v>
      </c>
      <c r="E24" s="7">
        <f>SUM(C24:D24)</f>
        <v>375</v>
      </c>
    </row>
    <row r="25" spans="1:5">
      <c r="A25">
        <v>4</v>
      </c>
      <c r="B25" t="s">
        <v>149</v>
      </c>
      <c r="C25" s="5">
        <v>81</v>
      </c>
      <c r="D25" s="5">
        <v>247</v>
      </c>
      <c r="E25" s="7">
        <f>SUM(C25:D25)</f>
        <v>328</v>
      </c>
    </row>
    <row r="26" spans="1:5">
      <c r="A26">
        <v>5</v>
      </c>
      <c r="B26" t="s">
        <v>150</v>
      </c>
      <c r="C26" s="5">
        <v>95</v>
      </c>
      <c r="D26" s="5">
        <v>223</v>
      </c>
      <c r="E26" s="7">
        <f>SUM(C26:D26)</f>
        <v>318</v>
      </c>
    </row>
    <row r="27" spans="1:5">
      <c r="A27">
        <v>6</v>
      </c>
      <c r="B27" t="s">
        <v>151</v>
      </c>
      <c r="C27" s="5">
        <v>72</v>
      </c>
      <c r="D27" s="5">
        <v>176</v>
      </c>
      <c r="E27" s="7">
        <f>SUM(C27:D27)</f>
        <v>248</v>
      </c>
    </row>
    <row r="28" spans="1:5">
      <c r="A28">
        <v>7</v>
      </c>
      <c r="B28" t="s">
        <v>152</v>
      </c>
      <c r="C28" s="5">
        <v>104</v>
      </c>
      <c r="D28" s="5">
        <v>233</v>
      </c>
      <c r="E28" s="7">
        <f>SUM(C28:D28)</f>
        <v>337</v>
      </c>
    </row>
    <row r="29" spans="1:5">
      <c r="B29" s="8" t="s">
        <v>18</v>
      </c>
      <c r="C29" s="7">
        <f>SUM(C22:C28)</f>
        <v>673</v>
      </c>
      <c r="D29" s="7">
        <f>SUM(D22:D28)</f>
        <v>1710</v>
      </c>
      <c r="E29" s="7">
        <f>SUM(E22:E28)</f>
        <v>2383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9.283447000000001" bestFit="true" customWidth="true" style="0"/>
    <col min="4" max="4" width="15.2819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153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154</v>
      </c>
      <c r="C5" s="5">
        <v>15</v>
      </c>
      <c r="D5" s="5">
        <v>13</v>
      </c>
      <c r="E5" s="7">
        <f>SUM(C5:D5)</f>
        <v>28</v>
      </c>
    </row>
    <row r="6" spans="1:5">
      <c r="B6" s="8" t="s">
        <v>18</v>
      </c>
      <c r="C6" s="7">
        <f>SUM(C5:C5)</f>
        <v>15</v>
      </c>
      <c r="D6" s="7">
        <f>SUM(D5:D5)</f>
        <v>13</v>
      </c>
      <c r="E6" s="7">
        <f>SUM(E5:E5)</f>
        <v>28</v>
      </c>
    </row>
    <row r="9" spans="1:5">
      <c r="A9" s="2"/>
      <c r="B9" s="2" t="s">
        <v>155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156</v>
      </c>
      <c r="C11" s="5">
        <v>4</v>
      </c>
      <c r="D11" s="5">
        <v>2</v>
      </c>
      <c r="E11" s="7">
        <f>SUM(C11:D11)</f>
        <v>6</v>
      </c>
    </row>
    <row r="12" spans="1:5">
      <c r="A12">
        <v>2</v>
      </c>
      <c r="B12" t="s">
        <v>157</v>
      </c>
      <c r="C12" s="5">
        <v>3</v>
      </c>
      <c r="D12" s="5">
        <v>2</v>
      </c>
      <c r="E12" s="7">
        <f>SUM(C12:D12)</f>
        <v>5</v>
      </c>
    </row>
    <row r="13" spans="1:5">
      <c r="A13">
        <v>3</v>
      </c>
      <c r="B13" t="s">
        <v>158</v>
      </c>
      <c r="C13" s="5">
        <v>5</v>
      </c>
      <c r="D13" s="5">
        <v>5</v>
      </c>
      <c r="E13" s="7">
        <f>SUM(C13:D13)</f>
        <v>10</v>
      </c>
    </row>
    <row r="14" spans="1:5">
      <c r="A14">
        <v>4</v>
      </c>
      <c r="B14" t="s">
        <v>159</v>
      </c>
      <c r="C14" s="5">
        <v>5</v>
      </c>
      <c r="D14" s="5">
        <v>7</v>
      </c>
      <c r="E14" s="7">
        <f>SUM(C14:D14)</f>
        <v>12</v>
      </c>
    </row>
    <row r="15" spans="1:5">
      <c r="A15">
        <v>5</v>
      </c>
      <c r="B15" t="s">
        <v>160</v>
      </c>
      <c r="C15" s="5">
        <v>6</v>
      </c>
      <c r="D15" s="5">
        <v>6</v>
      </c>
      <c r="E15" s="7">
        <f>SUM(C15:D15)</f>
        <v>12</v>
      </c>
    </row>
    <row r="16" spans="1:5">
      <c r="A16">
        <v>6</v>
      </c>
      <c r="B16" t="s">
        <v>161</v>
      </c>
      <c r="C16" s="5">
        <v>12</v>
      </c>
      <c r="D16" s="5">
        <v>7</v>
      </c>
      <c r="E16" s="7">
        <f>SUM(C16:D16)</f>
        <v>19</v>
      </c>
    </row>
    <row r="17" spans="1:5">
      <c r="B17" s="8" t="s">
        <v>18</v>
      </c>
      <c r="C17" s="7">
        <f>SUM(C11:C16)</f>
        <v>35</v>
      </c>
      <c r="D17" s="7">
        <f>SUM(D11:D16)</f>
        <v>29</v>
      </c>
      <c r="E17" s="7">
        <f>SUM(E11:E16)</f>
        <v>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17.567139" bestFit="true" customWidth="true" style="0"/>
    <col min="3" max="3" width="9.283447000000001" bestFit="true" customWidth="true" style="0"/>
    <col min="4" max="4" width="15.2819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162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163</v>
      </c>
      <c r="C5" s="5">
        <v>3</v>
      </c>
      <c r="D5" s="5">
        <v>20</v>
      </c>
      <c r="E5" s="7">
        <f>SUM(C5:D5)</f>
        <v>23</v>
      </c>
    </row>
    <row r="6" spans="1:5">
      <c r="B6" s="8" t="s">
        <v>18</v>
      </c>
      <c r="C6" s="7">
        <f>SUM(C5:C5)</f>
        <v>3</v>
      </c>
      <c r="D6" s="7">
        <f>SUM(D5:D5)</f>
        <v>20</v>
      </c>
      <c r="E6" s="7">
        <f>SUM(E5:E5)</f>
        <v>23</v>
      </c>
    </row>
    <row r="9" spans="1:5">
      <c r="A9" s="2"/>
      <c r="B9" s="2" t="s">
        <v>164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165</v>
      </c>
      <c r="C11" s="5">
        <v>3</v>
      </c>
      <c r="D11" s="5">
        <v>45</v>
      </c>
      <c r="E11" s="7">
        <f>SUM(C11:D11)</f>
        <v>48</v>
      </c>
    </row>
    <row r="12" spans="1:5">
      <c r="A12">
        <v>2</v>
      </c>
      <c r="B12" t="s">
        <v>166</v>
      </c>
      <c r="C12" s="5">
        <v>1</v>
      </c>
      <c r="D12" s="5">
        <v>26</v>
      </c>
      <c r="E12" s="7">
        <f>SUM(C12:D12)</f>
        <v>27</v>
      </c>
    </row>
    <row r="13" spans="1:5">
      <c r="A13">
        <v>3</v>
      </c>
      <c r="B13" t="s">
        <v>167</v>
      </c>
      <c r="C13" s="5">
        <v>1</v>
      </c>
      <c r="D13" s="5">
        <v>17</v>
      </c>
      <c r="E13" s="7">
        <f>SUM(C13:D13)</f>
        <v>18</v>
      </c>
    </row>
    <row r="14" spans="1:5">
      <c r="A14">
        <v>4</v>
      </c>
      <c r="B14" t="s">
        <v>168</v>
      </c>
      <c r="C14" s="5">
        <v>3</v>
      </c>
      <c r="D14" s="5">
        <v>16</v>
      </c>
      <c r="E14" s="7">
        <f>SUM(C14:D14)</f>
        <v>19</v>
      </c>
    </row>
    <row r="15" spans="1:5">
      <c r="A15">
        <v>5</v>
      </c>
      <c r="B15" t="s">
        <v>169</v>
      </c>
      <c r="C15" s="5">
        <v>1</v>
      </c>
      <c r="D15" s="5">
        <v>25</v>
      </c>
      <c r="E15" s="7">
        <f>SUM(C15:D15)</f>
        <v>26</v>
      </c>
    </row>
    <row r="16" spans="1:5">
      <c r="A16">
        <v>6</v>
      </c>
      <c r="B16" t="s">
        <v>170</v>
      </c>
      <c r="C16" s="5">
        <v>3</v>
      </c>
      <c r="D16" s="5">
        <v>17</v>
      </c>
      <c r="E16" s="7">
        <f>SUM(C16:D16)</f>
        <v>20</v>
      </c>
    </row>
    <row r="17" spans="1:5">
      <c r="B17" s="8" t="s">
        <v>18</v>
      </c>
      <c r="C17" s="7">
        <f>SUM(C11:C16)</f>
        <v>12</v>
      </c>
      <c r="D17" s="7">
        <f>SUM(D11:D16)</f>
        <v>146</v>
      </c>
      <c r="E17" s="7">
        <f>SUM(E11:E16)</f>
        <v>158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21 - PRO</vt:lpstr>
      <vt:lpstr>22 - D-SA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2019-06-11T15:34:32+02:00</dcterms:created>
  <dcterms:modified xsi:type="dcterms:W3CDTF">2019-06-11T15:34:32+02:00</dcterms:modified>
  <dc:title>Untitled Spreadsheet</dc:title>
  <dc:description/>
  <dc:subject/>
  <cp:keywords/>
  <cp:category/>
</cp:coreProperties>
</file>