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upen,Eupen" sheetId="1" r:id="rId4"/>
    <sheet name="Saint-Vith,Sankt Vith" sheetId="2" r:id="rId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<sst xmlns="http://schemas.openxmlformats.org/spreadsheetml/2006/main" uniqueCount="20">
  <si>
    <t>63023 - Canton d'Eupen,Kanton Eupen</t>
  </si>
  <si>
    <t>Communes
Gemeinden</t>
  </si>
  <si>
    <t>Eupen
Eupen</t>
  </si>
  <si>
    <t>La Calamine
Kelmis</t>
  </si>
  <si>
    <t>Lontzen
Lontzen</t>
  </si>
  <si>
    <t>Raeren
Raeren</t>
  </si>
  <si>
    <t>TOTAUX
GESAMTE</t>
  </si>
  <si>
    <t>VIVANT</t>
  </si>
  <si>
    <t>ECOLO</t>
  </si>
  <si>
    <t>ProDG</t>
  </si>
  <si>
    <t>CSP</t>
  </si>
  <si>
    <t>PFF-MR</t>
  </si>
  <si>
    <t>SP</t>
  </si>
  <si>
    <t>TOTAUX,GESAMTE</t>
  </si>
  <si>
    <t>63067 - Canton de Saint-Vith,Kanton Sankt Vith</t>
  </si>
  <si>
    <t>Amblève
Amel</t>
  </si>
  <si>
    <t>Bullange
Büllingen</t>
  </si>
  <si>
    <t>Burg-Reuland
Burg-Reuland</t>
  </si>
  <si>
    <t>Butgenbach
Bütgenbach</t>
  </si>
  <si>
    <t>Saint-Vith
Sankt Vith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</si>
</sst>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0"/>
  <sheetViews>
    <sheetView tabSelected="1" workbookViewId="0" showGridLines="true" showRowColHeaders="1">
      <selection activeCell="G10" sqref="G10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</row>
    <row r="4" spans="1:7">
      <c r="A4">
        <v>1</v>
      </c>
      <c r="B4" t="s">
        <v>7</v>
      </c>
      <c r="C4" s="4">
        <v>996</v>
      </c>
      <c r="D4" s="4">
        <v>284</v>
      </c>
      <c r="E4" s="4">
        <v>211</v>
      </c>
      <c r="F4" s="4">
        <v>427</v>
      </c>
      <c r="G4" s="6">
        <f>SUM(C4:F4)</f>
        <v>1918</v>
      </c>
    </row>
    <row r="5" spans="1:7">
      <c r="A5">
        <v>2</v>
      </c>
      <c r="B5" t="s">
        <v>8</v>
      </c>
      <c r="C5" s="4">
        <v>1763</v>
      </c>
      <c r="D5" s="4">
        <v>516</v>
      </c>
      <c r="E5" s="4">
        <v>420</v>
      </c>
      <c r="F5" s="4">
        <v>521</v>
      </c>
      <c r="G5" s="6">
        <f>SUM(C5:F5)</f>
        <v>3220</v>
      </c>
    </row>
    <row r="6" spans="1:7">
      <c r="A6">
        <v>4</v>
      </c>
      <c r="B6" t="s">
        <v>9</v>
      </c>
      <c r="C6" s="4">
        <v>2615</v>
      </c>
      <c r="D6" s="4">
        <v>739</v>
      </c>
      <c r="E6" s="4">
        <v>580</v>
      </c>
      <c r="F6" s="4">
        <v>773</v>
      </c>
      <c r="G6" s="6">
        <f>SUM(C6:F6)</f>
        <v>4707</v>
      </c>
    </row>
    <row r="7" spans="1:7">
      <c r="A7">
        <v>5</v>
      </c>
      <c r="B7" t="s">
        <v>10</v>
      </c>
      <c r="C7" s="4">
        <v>2327</v>
      </c>
      <c r="D7" s="4">
        <v>1276</v>
      </c>
      <c r="E7" s="4">
        <v>677</v>
      </c>
      <c r="F7" s="4">
        <v>852</v>
      </c>
      <c r="G7" s="6">
        <f>SUM(C7:F7)</f>
        <v>5132</v>
      </c>
    </row>
    <row r="8" spans="1:7">
      <c r="A8">
        <v>6</v>
      </c>
      <c r="B8" t="s">
        <v>11</v>
      </c>
      <c r="C8" s="4">
        <v>1164</v>
      </c>
      <c r="D8" s="4">
        <v>482</v>
      </c>
      <c r="E8" s="4">
        <v>474</v>
      </c>
      <c r="F8" s="4">
        <v>470</v>
      </c>
      <c r="G8" s="6">
        <f>SUM(C8:F8)</f>
        <v>2590</v>
      </c>
    </row>
    <row r="9" spans="1:7">
      <c r="A9">
        <v>17</v>
      </c>
      <c r="B9" t="s">
        <v>12</v>
      </c>
      <c r="C9" s="4">
        <v>1828</v>
      </c>
      <c r="D9" s="4">
        <v>907</v>
      </c>
      <c r="E9" s="4">
        <v>401</v>
      </c>
      <c r="F9" s="4">
        <v>398</v>
      </c>
      <c r="G9" s="6">
        <f>SUM(C9:F9)</f>
        <v>3534</v>
      </c>
    </row>
    <row r="10" spans="1:7">
      <c r="B10" s="7" t="s">
        <v>13</v>
      </c>
      <c r="C10" s="6">
        <f>SUM(C4:C9)</f>
        <v>10693</v>
      </c>
      <c r="D10" s="6">
        <f>SUM(D4:D9)</f>
        <v>4204</v>
      </c>
      <c r="E10" s="6">
        <f>SUM(E4:E9)</f>
        <v>2763</v>
      </c>
      <c r="F10" s="6">
        <f>SUM(F4:F9)</f>
        <v>3441</v>
      </c>
      <c r="G10" s="6">
        <f>SUM(G4:G9)</f>
        <v>21101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0"/>
  <sheetViews>
    <sheetView tabSelected="0" workbookViewId="0" showGridLines="true" showRowColHeaders="1">
      <selection activeCell="H10" sqref="H10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14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15</v>
      </c>
      <c r="D3" s="3" t="s">
        <v>16</v>
      </c>
      <c r="E3" s="3" t="s">
        <v>17</v>
      </c>
      <c r="F3" s="3" t="s">
        <v>18</v>
      </c>
      <c r="G3" s="3" t="s">
        <v>19</v>
      </c>
      <c r="H3" s="5" t="s">
        <v>6</v>
      </c>
    </row>
    <row r="4" spans="1:8">
      <c r="A4">
        <v>1</v>
      </c>
      <c r="B4" t="s">
        <v>7</v>
      </c>
      <c r="C4" s="4">
        <v>828</v>
      </c>
      <c r="D4" s="4">
        <v>877</v>
      </c>
      <c r="E4" s="4">
        <v>312</v>
      </c>
      <c r="F4" s="4">
        <v>910</v>
      </c>
      <c r="G4" s="4">
        <v>962</v>
      </c>
      <c r="H4" s="6">
        <f>SUM(C4:G4)</f>
        <v>3889</v>
      </c>
    </row>
    <row r="5" spans="1:8">
      <c r="A5">
        <v>2</v>
      </c>
      <c r="B5" t="s">
        <v>8</v>
      </c>
      <c r="C5" s="4">
        <v>309</v>
      </c>
      <c r="D5" s="4">
        <v>171</v>
      </c>
      <c r="E5" s="4">
        <v>270</v>
      </c>
      <c r="F5" s="4">
        <v>341</v>
      </c>
      <c r="G5" s="4">
        <v>591</v>
      </c>
      <c r="H5" s="6">
        <f>SUM(C5:G5)</f>
        <v>1682</v>
      </c>
    </row>
    <row r="6" spans="1:8">
      <c r="A6">
        <v>4</v>
      </c>
      <c r="B6" t="s">
        <v>9</v>
      </c>
      <c r="C6" s="4">
        <v>786</v>
      </c>
      <c r="D6" s="4">
        <v>826</v>
      </c>
      <c r="E6" s="4">
        <v>533</v>
      </c>
      <c r="F6" s="4">
        <v>669</v>
      </c>
      <c r="G6" s="4">
        <v>1625</v>
      </c>
      <c r="H6" s="6">
        <f>SUM(C6:G6)</f>
        <v>4439</v>
      </c>
    </row>
    <row r="7" spans="1:8">
      <c r="A7">
        <v>5</v>
      </c>
      <c r="B7" t="s">
        <v>10</v>
      </c>
      <c r="C7" s="4">
        <v>692</v>
      </c>
      <c r="D7" s="4">
        <v>567</v>
      </c>
      <c r="E7" s="4">
        <v>660</v>
      </c>
      <c r="F7" s="4">
        <v>584</v>
      </c>
      <c r="G7" s="4">
        <v>1434</v>
      </c>
      <c r="H7" s="6">
        <f>SUM(C7:G7)</f>
        <v>3937</v>
      </c>
    </row>
    <row r="8" spans="1:8">
      <c r="A8">
        <v>6</v>
      </c>
      <c r="B8" t="s">
        <v>11</v>
      </c>
      <c r="C8" s="4">
        <v>283</v>
      </c>
      <c r="D8" s="4">
        <v>460</v>
      </c>
      <c r="E8" s="4">
        <v>162</v>
      </c>
      <c r="F8" s="4">
        <v>321</v>
      </c>
      <c r="G8" s="4">
        <v>638</v>
      </c>
      <c r="H8" s="6">
        <f>SUM(C8:G8)</f>
        <v>1864</v>
      </c>
    </row>
    <row r="9" spans="1:8">
      <c r="A9">
        <v>17</v>
      </c>
      <c r="B9" t="s">
        <v>12</v>
      </c>
      <c r="C9" s="4">
        <v>495</v>
      </c>
      <c r="D9" s="4">
        <v>411</v>
      </c>
      <c r="E9" s="4">
        <v>215</v>
      </c>
      <c r="F9" s="4">
        <v>526</v>
      </c>
      <c r="G9" s="4">
        <v>639</v>
      </c>
      <c r="H9" s="6">
        <f>SUM(C9:G9)</f>
        <v>2286</v>
      </c>
    </row>
    <row r="10" spans="1:8">
      <c r="B10" s="7" t="s">
        <v>13</v>
      </c>
      <c r="C10" s="6">
        <f>SUM(C4:C9)</f>
        <v>3393</v>
      </c>
      <c r="D10" s="6">
        <f>SUM(D4:D9)</f>
        <v>3312</v>
      </c>
      <c r="E10" s="6">
        <f>SUM(E4:E9)</f>
        <v>2152</v>
      </c>
      <c r="F10" s="6">
        <f>SUM(F4:F9)</f>
        <v>3351</v>
      </c>
      <c r="G10" s="6">
        <f>SUM(G4:G9)</f>
        <v>5889</v>
      </c>
      <c r="H10" s="6">
        <f>SUM(H4:H9)</f>
        <v>18097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Eupen,Eupen</vt:lpstr>
      <vt:lpstr>Saint-Vith,Sankt Vith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2019-06-11T15:29:10+02:00</dcterms:created>
  <dcterms:modified xsi:type="dcterms:W3CDTF">2019-06-11T15:29:10+02:00</dcterms:modified>
  <dc:title>Untitled Spreadsheet</dc:title>
  <dc:description/>
  <dc:subject/>
  <cp:keywords/>
  <cp:category/>
</cp:coreProperties>
</file>