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ues,Anderlues" sheetId="1" r:id="rId4"/>
    <sheet name="Antoing,Antoing" sheetId="2" r:id="rId5"/>
    <sheet name="Ath,Aat" sheetId="3" r:id="rId6"/>
    <sheet name="Enghien,Edingen" sheetId="4" r:id="rId7"/>
    <sheet name="Estaimpuis,Estaimpuis" sheetId="5" r:id="rId8"/>
    <sheet name="Beaumont,Beaumont" sheetId="6" r:id="rId9"/>
    <sheet name="Beloeil,Beloeil" sheetId="7" r:id="rId10"/>
    <sheet name="Binche,Binche" sheetId="8" r:id="rId11"/>
    <sheet name="Boussu,Boussu" sheetId="9" r:id="rId12"/>
    <sheet name="Celles,Celles" sheetId="10" r:id="rId13"/>
    <sheet name="Charleroi,Charleroi" sheetId="11" r:id="rId14"/>
    <sheet name="Châtelet,Châtelet" sheetId="12" r:id="rId15"/>
    <sheet name="Chièvres,Chièvres" sheetId="13" r:id="rId16"/>
    <sheet name="Chimay,Chimay" sheetId="14" r:id="rId17"/>
    <sheet name="Comines-Warneton,Komen-Waasten" sheetId="15" r:id="rId18"/>
    <sheet name="Dour,Dour" sheetId="16" r:id="rId19"/>
    <sheet name="Flobecq,Vloesberg" sheetId="17" r:id="rId20"/>
    <sheet name="Fontaine-l'Evêque,Fontaine-l'E" sheetId="18" r:id="rId21"/>
    <sheet name="Frameries,Frameries" sheetId="19" r:id="rId22"/>
    <sheet name="Frasnes-lez-Anvaing,Frasnes-lez" sheetId="20" r:id="rId23"/>
    <sheet name="La Louvière,La Louvière" sheetId="21" r:id="rId24"/>
    <sheet name="Le Roeulx,Le Roeulx" sheetId="22" r:id="rId25"/>
    <sheet name="Lens,Lens" sheetId="23" r:id="rId26"/>
    <sheet name="Lessines,Lessen" sheetId="24" r:id="rId27"/>
    <sheet name="Leuze-en-Hainaut,Leuze-en-Haina" sheetId="25" r:id="rId28"/>
    <sheet name="Merbes-le-Château,Merbes-le-Ch" sheetId="26" r:id="rId29"/>
    <sheet name="Mons,Bergen" sheetId="27" r:id="rId30"/>
    <sheet name="Mouscron,Moeskroen" sheetId="28" r:id="rId31"/>
    <sheet name="Péruwelz,Péruwelz" sheetId="29" r:id="rId32"/>
    <sheet name="Pont-à-Celles,Pont-à-Celles" sheetId="30" r:id="rId33"/>
    <sheet name="Seneffe,Seneffe" sheetId="31" r:id="rId34"/>
    <sheet name="Soignies,Zinnik" sheetId="32" r:id="rId35"/>
    <sheet name="Thuin,Thuin" sheetId="33" r:id="rId36"/>
    <sheet name="Tournai,Doornik" sheetId="34" r:id="rId3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<sst xmlns="http://schemas.openxmlformats.org/spreadsheetml/2006/main" uniqueCount="113">
  <si>
    <t>56001 - Canton d'Anderlues,Kanton Anderlues</t>
  </si>
  <si>
    <t>Communes
Gemeenten</t>
  </si>
  <si>
    <t>Anderlues
Anderlues</t>
  </si>
  <si>
    <t>TOTAUX
TOTALEN</t>
  </si>
  <si>
    <t>ECOLO</t>
  </si>
  <si>
    <t>CDH</t>
  </si>
  <si>
    <t>MR</t>
  </si>
  <si>
    <t>PARTI POPULAIRE</t>
  </si>
  <si>
    <t>DéFI</t>
  </si>
  <si>
    <t>PTB</t>
  </si>
  <si>
    <t>PS</t>
  </si>
  <si>
    <t>TOTAUX,TOTALEN</t>
  </si>
  <si>
    <t>57003 - Canton d'Antoing,Kanton Antoing</t>
  </si>
  <si>
    <t>Antoing
Antoing</t>
  </si>
  <si>
    <t>Brunehaut
Brunehaut</t>
  </si>
  <si>
    <t>Rumes
Rumes</t>
  </si>
  <si>
    <t>51004 - Canton d'Ath,Kanton Aat</t>
  </si>
  <si>
    <t>Ath
Aat</t>
  </si>
  <si>
    <t>51067 - Canton d'Enghien,Kanton Edingen</t>
  </si>
  <si>
    <t>Enghien
Edingen</t>
  </si>
  <si>
    <t>Silly
Silly</t>
  </si>
  <si>
    <t>57027 - Canton d'Estaimpuis,Kanton Estaimpuis</t>
  </si>
  <si>
    <t>Estaimpuis
Estaimpuis</t>
  </si>
  <si>
    <t>Pecq
Pecq</t>
  </si>
  <si>
    <t>56005 - Canton de Beaumont,Kanton Beaumont</t>
  </si>
  <si>
    <t>Beaumont
Beaumont</t>
  </si>
  <si>
    <t>Froidchapelle
Froidchapelle</t>
  </si>
  <si>
    <t>Sivry-Rance
Sivry-Rance</t>
  </si>
  <si>
    <t>51008 - Canton de Beloeil,Kanton Beloeil</t>
  </si>
  <si>
    <t>Beloeil
Beloeil</t>
  </si>
  <si>
    <t>Bernissart
Bernissart</t>
  </si>
  <si>
    <t>58002 - Canton de Binche,Kanton Binche</t>
  </si>
  <si>
    <t>Binche
Binche</t>
  </si>
  <si>
    <t>Estinnes
Estinnes</t>
  </si>
  <si>
    <t>Morlanwelz
Morlanwelz</t>
  </si>
  <si>
    <t>53014 - Canton de Boussu,Kanton Boussu</t>
  </si>
  <si>
    <t>Boussu
Boussu</t>
  </si>
  <si>
    <t>Hensies
Hensies</t>
  </si>
  <si>
    <t>Quaregnon
Quaregnon</t>
  </si>
  <si>
    <t>Saint-Ghislain
Saint-Ghislain</t>
  </si>
  <si>
    <t>57018 - Canton de Celles,Kanton Celles</t>
  </si>
  <si>
    <t>Celles (lez-Tournai)
Celles (lez-Tournai)</t>
  </si>
  <si>
    <t>Mont-de-l'Enclus
Mont-de-l'Enclus</t>
  </si>
  <si>
    <t>52011 - Canton de Charleroi,Kanton Charleroi</t>
  </si>
  <si>
    <t>Charleroi
Charleroi</t>
  </si>
  <si>
    <t>52012 - Canton de Châtelet,Kanton Châtelet</t>
  </si>
  <si>
    <t>Aiseau-Presles
Aiseau-Presles</t>
  </si>
  <si>
    <t>Châtelet
Châtelet</t>
  </si>
  <si>
    <t>Farciennes
Farciennes</t>
  </si>
  <si>
    <t>Fleurus
Fleurus</t>
  </si>
  <si>
    <t>Gerpinnes
Gerpinnes</t>
  </si>
  <si>
    <t>51014 - Canton de Chièvres,Kanton Chièvres</t>
  </si>
  <si>
    <t>Brugelette
Brugelette</t>
  </si>
  <si>
    <t>Chièvres
Chièvres</t>
  </si>
  <si>
    <t>56016 - Canton de Chimay,Kanton Chimay</t>
  </si>
  <si>
    <t>Chimay
Chimay</t>
  </si>
  <si>
    <t>Momignies
Momignies</t>
  </si>
  <si>
    <t>57097 - Canton de Comines-Warneton,Kanton Komen-Waasten</t>
  </si>
  <si>
    <t>Comines-Warneton
Komen-Waasten</t>
  </si>
  <si>
    <t>53020 - Canton de Dour,Kanton Dour</t>
  </si>
  <si>
    <t>Colfontaine
Colfontaine</t>
  </si>
  <si>
    <t>Dour
Dour</t>
  </si>
  <si>
    <t>Honnelles
Honnelles</t>
  </si>
  <si>
    <t>Quiévrain
Quiévrain</t>
  </si>
  <si>
    <t>51019 - Canton de Flobecq,Kanton Vloesberg</t>
  </si>
  <si>
    <t>Ellezelles
Elzele</t>
  </si>
  <si>
    <t>Flobecq
Vloesberg</t>
  </si>
  <si>
    <t>52022 - Canton de Fontaine-l'Evêque,Kanton Fontaine-l'Evêque</t>
  </si>
  <si>
    <t>Chapelle-lez-Herlaimont
Chapelle-lez-Herlaimont</t>
  </si>
  <si>
    <t>Courcelles
Courcelles</t>
  </si>
  <si>
    <t>Fontaine-l'Evêque
Fontaine-l'Evêque</t>
  </si>
  <si>
    <t>Montigny-le-Tilleul
Montigny-le-Tilleul</t>
  </si>
  <si>
    <t>53028 - Canton de Frameries,Kanton Frameries</t>
  </si>
  <si>
    <t>Frameries
Frameries</t>
  </si>
  <si>
    <t>Quévy
Quévy</t>
  </si>
  <si>
    <t>51065 - Canton de Frasnes-lez-Anvaing,Kanton Frasnes-lez-Anvaing</t>
  </si>
  <si>
    <t>Frasnes-lez-Anvaing
Frasnes-lez-Anvaing</t>
  </si>
  <si>
    <t>58001 - Canton de La Louvière,Kanton La Louvière</t>
  </si>
  <si>
    <t>La Louvière
La Louvière</t>
  </si>
  <si>
    <t>55035 - Canton de Le Roeulx,Kanton Le Roeulx</t>
  </si>
  <si>
    <t>Le Roeulx
Le Roeulx</t>
  </si>
  <si>
    <t>53046 - Canton de Lens,Kanton Lens</t>
  </si>
  <si>
    <t>Jurbise
Jurbeke</t>
  </si>
  <si>
    <t>Lens
Lens</t>
  </si>
  <si>
    <t>51069 - Canton de Lessines,Kanton Lessen</t>
  </si>
  <si>
    <t>Lessines
Lessen</t>
  </si>
  <si>
    <t>57094 - Canton de Leuze-en-Hainaut,Kanton Leuze-en-Hainaut</t>
  </si>
  <si>
    <t>Leuze-en-Hainaut
Leuze-en-Hainaut</t>
  </si>
  <si>
    <t>56049 - Canton de Merbes-le-Château,Kanton Merbes-le-Château</t>
  </si>
  <si>
    <t>Erquelinnes
Erquelinnes</t>
  </si>
  <si>
    <t>Merbes-le-Château
Merbes-le-Château</t>
  </si>
  <si>
    <t>53053 - Canton de Mons,Kanton Bergen</t>
  </si>
  <si>
    <t>Mons
Bergen</t>
  </si>
  <si>
    <t>57096 - Canton de Mouscron,Kanton Moeskroen</t>
  </si>
  <si>
    <t>Mouscron
Moeskroen</t>
  </si>
  <si>
    <t>57064 - Canton de Péruwelz,Kanton Péruwelz</t>
  </si>
  <si>
    <t>Péruwelz
Péruwelz</t>
  </si>
  <si>
    <t>52055 - Canton de Pont-à-Celles,Kanton Pont-à-Celles</t>
  </si>
  <si>
    <t>Les Bons Villers
Les Bons Villers</t>
  </si>
  <si>
    <t>Pont-à-Celles
Pont-à-Celles</t>
  </si>
  <si>
    <t>55085 - Canton de Seneffe,Kanton Seneffe</t>
  </si>
  <si>
    <t>Manage
Manage</t>
  </si>
  <si>
    <t>Seneffe
Seneffe</t>
  </si>
  <si>
    <t>55040 - Canton de Soignies,Kanton Zinnik</t>
  </si>
  <si>
    <t>Braine-le-Comte
s Gravenbrakel</t>
  </si>
  <si>
    <t>Ecaussinnes
Ecaussinnes</t>
  </si>
  <si>
    <t>Soignies
Zinnik</t>
  </si>
  <si>
    <t>56078 - Canton de Thuin,Kanton Thuin</t>
  </si>
  <si>
    <t>Ham-sur-Heure-Nalinnes
Ham-sur-Heure-Nalinnes</t>
  </si>
  <si>
    <t>Lobbes
Lobbes</t>
  </si>
  <si>
    <t>Thuin
Thuin</t>
  </si>
  <si>
    <t>57081 - Canton de Tournai,Kanton Doornik</t>
  </si>
  <si>
    <t>Tournai
Doornik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</si>
</sst>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1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3" t="s">
        <v>1</v>
      </c>
      <c r="C3" s="3" t="s">
        <v>2</v>
      </c>
      <c r="D3" s="5" t="s">
        <v>3</v>
      </c>
    </row>
    <row r="4" spans="1:4">
      <c r="A4">
        <v>2</v>
      </c>
      <c r="B4" t="s">
        <v>4</v>
      </c>
      <c r="C4" s="4">
        <v>665</v>
      </c>
      <c r="D4" s="6">
        <f>SUM(C4:C4)</f>
        <v>665</v>
      </c>
    </row>
    <row r="5" spans="1:4">
      <c r="A5">
        <v>5</v>
      </c>
      <c r="B5" t="s">
        <v>5</v>
      </c>
      <c r="C5" s="4">
        <v>320</v>
      </c>
      <c r="D5" s="6">
        <f>SUM(C5:C5)</f>
        <v>320</v>
      </c>
    </row>
    <row r="6" spans="1:4">
      <c r="A6">
        <v>6</v>
      </c>
      <c r="B6" t="s">
        <v>6</v>
      </c>
      <c r="C6" s="4">
        <v>687</v>
      </c>
      <c r="D6" s="6">
        <f>SUM(C6:C6)</f>
        <v>687</v>
      </c>
    </row>
    <row r="7" spans="1:4">
      <c r="A7">
        <v>7</v>
      </c>
      <c r="B7" t="s">
        <v>7</v>
      </c>
      <c r="C7" s="4">
        <v>378</v>
      </c>
      <c r="D7" s="6">
        <f>SUM(C7:C7)</f>
        <v>378</v>
      </c>
    </row>
    <row r="8" spans="1:4">
      <c r="A8">
        <v>11</v>
      </c>
      <c r="B8" t="s">
        <v>8</v>
      </c>
      <c r="C8" s="4">
        <v>322</v>
      </c>
      <c r="D8" s="6">
        <f>SUM(C8:C8)</f>
        <v>322</v>
      </c>
    </row>
    <row r="9" spans="1:4">
      <c r="A9">
        <v>12</v>
      </c>
      <c r="B9" t="s">
        <v>9</v>
      </c>
      <c r="C9" s="4">
        <v>1292</v>
      </c>
      <c r="D9" s="6">
        <f>SUM(C9:C9)</f>
        <v>1292</v>
      </c>
    </row>
    <row r="10" spans="1:4">
      <c r="A10">
        <v>17</v>
      </c>
      <c r="B10" t="s">
        <v>10</v>
      </c>
      <c r="C10" s="4">
        <v>2972</v>
      </c>
      <c r="D10" s="6">
        <f>SUM(C10:C10)</f>
        <v>2972</v>
      </c>
    </row>
    <row r="11" spans="1:4">
      <c r="B11" s="7" t="s">
        <v>11</v>
      </c>
      <c r="C11" s="6">
        <f>SUM(C4:C10)</f>
        <v>6636</v>
      </c>
      <c r="D11" s="6">
        <f>SUM(D4:D10)</f>
        <v>6636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40</v>
      </c>
      <c r="C1" s="1"/>
      <c r="D1" s="1"/>
      <c r="E1" s="1"/>
    </row>
    <row r="3" spans="1:5">
      <c r="A3" s="2"/>
      <c r="B3" s="3" t="s">
        <v>1</v>
      </c>
      <c r="C3" s="3" t="s">
        <v>41</v>
      </c>
      <c r="D3" s="3" t="s">
        <v>42</v>
      </c>
      <c r="E3" s="5" t="s">
        <v>3</v>
      </c>
    </row>
    <row r="4" spans="1:5">
      <c r="A4">
        <v>2</v>
      </c>
      <c r="B4" t="s">
        <v>4</v>
      </c>
      <c r="C4" s="4">
        <v>615</v>
      </c>
      <c r="D4" s="4">
        <v>314</v>
      </c>
      <c r="E4" s="6">
        <f>SUM(C4:D4)</f>
        <v>929</v>
      </c>
    </row>
    <row r="5" spans="1:5">
      <c r="A5">
        <v>5</v>
      </c>
      <c r="B5" t="s">
        <v>5</v>
      </c>
      <c r="C5" s="4">
        <v>502</v>
      </c>
      <c r="D5" s="4">
        <v>159</v>
      </c>
      <c r="E5" s="6">
        <f>SUM(C5:D5)</f>
        <v>661</v>
      </c>
    </row>
    <row r="6" spans="1:5">
      <c r="A6">
        <v>6</v>
      </c>
      <c r="B6" t="s">
        <v>6</v>
      </c>
      <c r="C6" s="4">
        <v>1058</v>
      </c>
      <c r="D6" s="4">
        <v>729</v>
      </c>
      <c r="E6" s="6">
        <f>SUM(C6:D6)</f>
        <v>1787</v>
      </c>
    </row>
    <row r="7" spans="1:5">
      <c r="A7">
        <v>7</v>
      </c>
      <c r="B7" t="s">
        <v>7</v>
      </c>
      <c r="C7" s="4">
        <v>156</v>
      </c>
      <c r="D7" s="4">
        <v>68</v>
      </c>
      <c r="E7" s="6">
        <f>SUM(C7:D7)</f>
        <v>224</v>
      </c>
    </row>
    <row r="8" spans="1:5">
      <c r="A8">
        <v>11</v>
      </c>
      <c r="B8" t="s">
        <v>8</v>
      </c>
      <c r="C8" s="4">
        <v>177</v>
      </c>
      <c r="D8" s="4">
        <v>65</v>
      </c>
      <c r="E8" s="6">
        <f>SUM(C8:D8)</f>
        <v>242</v>
      </c>
    </row>
    <row r="9" spans="1:5">
      <c r="A9">
        <v>12</v>
      </c>
      <c r="B9" t="s">
        <v>9</v>
      </c>
      <c r="C9" s="4">
        <v>409</v>
      </c>
      <c r="D9" s="4">
        <v>180</v>
      </c>
      <c r="E9" s="6">
        <f>SUM(C9:D9)</f>
        <v>589</v>
      </c>
    </row>
    <row r="10" spans="1:5">
      <c r="A10">
        <v>17</v>
      </c>
      <c r="B10" t="s">
        <v>10</v>
      </c>
      <c r="C10" s="4">
        <v>888</v>
      </c>
      <c r="D10" s="4">
        <v>412</v>
      </c>
      <c r="E10" s="6">
        <f>SUM(C10:D10)</f>
        <v>1300</v>
      </c>
    </row>
    <row r="11" spans="1:5">
      <c r="B11" s="7" t="s">
        <v>11</v>
      </c>
      <c r="C11" s="6">
        <f>SUM(C4:C10)</f>
        <v>3805</v>
      </c>
      <c r="D11" s="6">
        <f>SUM(D4:D10)</f>
        <v>1927</v>
      </c>
      <c r="E11" s="6">
        <f>SUM(E4:E10)</f>
        <v>5732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43</v>
      </c>
      <c r="C1" s="1"/>
      <c r="D1" s="1"/>
    </row>
    <row r="3" spans="1:4">
      <c r="A3" s="2"/>
      <c r="B3" s="3" t="s">
        <v>1</v>
      </c>
      <c r="C3" s="3" t="s">
        <v>44</v>
      </c>
      <c r="D3" s="5" t="s">
        <v>3</v>
      </c>
    </row>
    <row r="4" spans="1:4">
      <c r="A4">
        <v>2</v>
      </c>
      <c r="B4" t="s">
        <v>4</v>
      </c>
      <c r="C4" s="4">
        <v>10181</v>
      </c>
      <c r="D4" s="6">
        <f>SUM(C4:C4)</f>
        <v>10181</v>
      </c>
    </row>
    <row r="5" spans="1:4">
      <c r="A5">
        <v>5</v>
      </c>
      <c r="B5" t="s">
        <v>5</v>
      </c>
      <c r="C5" s="4">
        <v>3814</v>
      </c>
      <c r="D5" s="6">
        <f>SUM(C5:C5)</f>
        <v>3814</v>
      </c>
    </row>
    <row r="6" spans="1:4">
      <c r="A6">
        <v>6</v>
      </c>
      <c r="B6" t="s">
        <v>6</v>
      </c>
      <c r="C6" s="4">
        <v>9373</v>
      </c>
      <c r="D6" s="6">
        <f>SUM(C6:C6)</f>
        <v>9373</v>
      </c>
    </row>
    <row r="7" spans="1:4">
      <c r="A7">
        <v>7</v>
      </c>
      <c r="B7" t="s">
        <v>7</v>
      </c>
      <c r="C7" s="4">
        <v>7135</v>
      </c>
      <c r="D7" s="6">
        <f>SUM(C7:C7)</f>
        <v>7135</v>
      </c>
    </row>
    <row r="8" spans="1:4">
      <c r="A8">
        <v>11</v>
      </c>
      <c r="B8" t="s">
        <v>8</v>
      </c>
      <c r="C8" s="4">
        <v>5568</v>
      </c>
      <c r="D8" s="6">
        <f>SUM(C8:C8)</f>
        <v>5568</v>
      </c>
    </row>
    <row r="9" spans="1:4">
      <c r="A9">
        <v>12</v>
      </c>
      <c r="B9" t="s">
        <v>9</v>
      </c>
      <c r="C9" s="4">
        <v>22104</v>
      </c>
      <c r="D9" s="6">
        <f>SUM(C9:C9)</f>
        <v>22104</v>
      </c>
    </row>
    <row r="10" spans="1:4">
      <c r="A10">
        <v>17</v>
      </c>
      <c r="B10" t="s">
        <v>10</v>
      </c>
      <c r="C10" s="4">
        <v>38322</v>
      </c>
      <c r="D10" s="6">
        <f>SUM(C10:C10)</f>
        <v>38322</v>
      </c>
    </row>
    <row r="11" spans="1:4">
      <c r="B11" s="7" t="s">
        <v>11</v>
      </c>
      <c r="C11" s="6">
        <f>SUM(C4:C10)</f>
        <v>96497</v>
      </c>
      <c r="D11" s="6">
        <f>SUM(D4:D10)</f>
        <v>96497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1"/>
  <sheetViews>
    <sheetView tabSelected="0" workbookViewId="0" showGridLines="true" showRowColHeaders="1">
      <selection activeCell="H11" sqref="H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45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46</v>
      </c>
      <c r="D3" s="3" t="s">
        <v>47</v>
      </c>
      <c r="E3" s="3" t="s">
        <v>48</v>
      </c>
      <c r="F3" s="3" t="s">
        <v>49</v>
      </c>
      <c r="G3" s="3" t="s">
        <v>50</v>
      </c>
      <c r="H3" s="5" t="s">
        <v>3</v>
      </c>
    </row>
    <row r="4" spans="1:8">
      <c r="A4">
        <v>2</v>
      </c>
      <c r="B4" t="s">
        <v>4</v>
      </c>
      <c r="C4" s="4">
        <v>709</v>
      </c>
      <c r="D4" s="4">
        <v>1599</v>
      </c>
      <c r="E4" s="4">
        <v>319</v>
      </c>
      <c r="F4" s="4">
        <v>1422</v>
      </c>
      <c r="G4" s="4">
        <v>1262</v>
      </c>
      <c r="H4" s="6">
        <f>SUM(C4:G4)</f>
        <v>5311</v>
      </c>
    </row>
    <row r="5" spans="1:8">
      <c r="A5">
        <v>5</v>
      </c>
      <c r="B5" t="s">
        <v>5</v>
      </c>
      <c r="C5" s="4">
        <v>474</v>
      </c>
      <c r="D5" s="4">
        <v>761</v>
      </c>
      <c r="E5" s="4">
        <v>290</v>
      </c>
      <c r="F5" s="4">
        <v>789</v>
      </c>
      <c r="G5" s="4">
        <v>1227</v>
      </c>
      <c r="H5" s="6">
        <f>SUM(C5:G5)</f>
        <v>3541</v>
      </c>
    </row>
    <row r="6" spans="1:8">
      <c r="A6">
        <v>6</v>
      </c>
      <c r="B6" t="s">
        <v>6</v>
      </c>
      <c r="C6" s="4">
        <v>649</v>
      </c>
      <c r="D6" s="4">
        <v>1573</v>
      </c>
      <c r="E6" s="4">
        <v>280</v>
      </c>
      <c r="F6" s="4">
        <v>1569</v>
      </c>
      <c r="G6" s="4">
        <v>1730</v>
      </c>
      <c r="H6" s="6">
        <f>SUM(C6:G6)</f>
        <v>5801</v>
      </c>
    </row>
    <row r="7" spans="1:8">
      <c r="A7">
        <v>7</v>
      </c>
      <c r="B7" t="s">
        <v>7</v>
      </c>
      <c r="C7" s="4">
        <v>388</v>
      </c>
      <c r="D7" s="4">
        <v>1201</v>
      </c>
      <c r="E7" s="4">
        <v>239</v>
      </c>
      <c r="F7" s="4">
        <v>729</v>
      </c>
      <c r="G7" s="4">
        <v>461</v>
      </c>
      <c r="H7" s="6">
        <f>SUM(C7:G7)</f>
        <v>3018</v>
      </c>
    </row>
    <row r="8" spans="1:8">
      <c r="A8">
        <v>11</v>
      </c>
      <c r="B8" t="s">
        <v>8</v>
      </c>
      <c r="C8" s="4">
        <v>285</v>
      </c>
      <c r="D8" s="4">
        <v>972</v>
      </c>
      <c r="E8" s="4">
        <v>159</v>
      </c>
      <c r="F8" s="4">
        <v>831</v>
      </c>
      <c r="G8" s="4">
        <v>467</v>
      </c>
      <c r="H8" s="6">
        <f>SUM(C8:G8)</f>
        <v>2714</v>
      </c>
    </row>
    <row r="9" spans="1:8">
      <c r="A9">
        <v>12</v>
      </c>
      <c r="B9" t="s">
        <v>9</v>
      </c>
      <c r="C9" s="4">
        <v>1155</v>
      </c>
      <c r="D9" s="4">
        <v>4284</v>
      </c>
      <c r="E9" s="4">
        <v>1175</v>
      </c>
      <c r="F9" s="4">
        <v>2312</v>
      </c>
      <c r="G9" s="4">
        <v>983</v>
      </c>
      <c r="H9" s="6">
        <f>SUM(C9:G9)</f>
        <v>9909</v>
      </c>
    </row>
    <row r="10" spans="1:8">
      <c r="A10">
        <v>17</v>
      </c>
      <c r="B10" t="s">
        <v>10</v>
      </c>
      <c r="C10" s="4">
        <v>2208</v>
      </c>
      <c r="D10" s="4">
        <v>7353</v>
      </c>
      <c r="E10" s="4">
        <v>2575</v>
      </c>
      <c r="F10" s="4">
        <v>4717</v>
      </c>
      <c r="G10" s="4">
        <v>2137</v>
      </c>
      <c r="H10" s="6">
        <f>SUM(C10:G10)</f>
        <v>18990</v>
      </c>
    </row>
    <row r="11" spans="1:8">
      <c r="B11" s="7" t="s">
        <v>11</v>
      </c>
      <c r="C11" s="6">
        <f>SUM(C4:C10)</f>
        <v>5868</v>
      </c>
      <c r="D11" s="6">
        <f>SUM(D4:D10)</f>
        <v>17743</v>
      </c>
      <c r="E11" s="6">
        <f>SUM(E4:E10)</f>
        <v>5037</v>
      </c>
      <c r="F11" s="6">
        <f>SUM(F4:F10)</f>
        <v>12369</v>
      </c>
      <c r="G11" s="6">
        <f>SUM(G4:G10)</f>
        <v>8267</v>
      </c>
      <c r="H11" s="6">
        <f>SUM(H4:H10)</f>
        <v>49284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51</v>
      </c>
      <c r="C1" s="1"/>
      <c r="D1" s="1"/>
      <c r="E1" s="1"/>
    </row>
    <row r="3" spans="1:5">
      <c r="A3" s="2"/>
      <c r="B3" s="3" t="s">
        <v>1</v>
      </c>
      <c r="C3" s="3" t="s">
        <v>52</v>
      </c>
      <c r="D3" s="3" t="s">
        <v>53</v>
      </c>
      <c r="E3" s="5" t="s">
        <v>3</v>
      </c>
    </row>
    <row r="4" spans="1:5">
      <c r="A4">
        <v>2</v>
      </c>
      <c r="B4" t="s">
        <v>4</v>
      </c>
      <c r="C4" s="4">
        <v>388</v>
      </c>
      <c r="D4" s="4">
        <v>625</v>
      </c>
      <c r="E4" s="6">
        <f>SUM(C4:D4)</f>
        <v>1013</v>
      </c>
    </row>
    <row r="5" spans="1:5">
      <c r="A5">
        <v>5</v>
      </c>
      <c r="B5" t="s">
        <v>5</v>
      </c>
      <c r="C5" s="4">
        <v>180</v>
      </c>
      <c r="D5" s="4">
        <v>275</v>
      </c>
      <c r="E5" s="6">
        <f>SUM(C5:D5)</f>
        <v>455</v>
      </c>
    </row>
    <row r="6" spans="1:5">
      <c r="A6">
        <v>6</v>
      </c>
      <c r="B6" t="s">
        <v>6</v>
      </c>
      <c r="C6" s="4">
        <v>392</v>
      </c>
      <c r="D6" s="4">
        <v>1028</v>
      </c>
      <c r="E6" s="6">
        <f>SUM(C6:D6)</f>
        <v>1420</v>
      </c>
    </row>
    <row r="7" spans="1:5">
      <c r="A7">
        <v>7</v>
      </c>
      <c r="B7" t="s">
        <v>7</v>
      </c>
      <c r="C7" s="4">
        <v>97</v>
      </c>
      <c r="D7" s="4">
        <v>164</v>
      </c>
      <c r="E7" s="6">
        <f>SUM(C7:D7)</f>
        <v>261</v>
      </c>
    </row>
    <row r="8" spans="1:5">
      <c r="A8">
        <v>11</v>
      </c>
      <c r="B8" t="s">
        <v>8</v>
      </c>
      <c r="C8" s="4">
        <v>107</v>
      </c>
      <c r="D8" s="4">
        <v>137</v>
      </c>
      <c r="E8" s="6">
        <f>SUM(C8:D8)</f>
        <v>244</v>
      </c>
    </row>
    <row r="9" spans="1:5">
      <c r="A9">
        <v>12</v>
      </c>
      <c r="B9" t="s">
        <v>9</v>
      </c>
      <c r="C9" s="4">
        <v>316</v>
      </c>
      <c r="D9" s="4">
        <v>515</v>
      </c>
      <c r="E9" s="6">
        <f>SUM(C9:D9)</f>
        <v>831</v>
      </c>
    </row>
    <row r="10" spans="1:5">
      <c r="A10">
        <v>17</v>
      </c>
      <c r="B10" t="s">
        <v>10</v>
      </c>
      <c r="C10" s="4">
        <v>707</v>
      </c>
      <c r="D10" s="4">
        <v>1448</v>
      </c>
      <c r="E10" s="6">
        <f>SUM(C10:D10)</f>
        <v>2155</v>
      </c>
    </row>
    <row r="11" spans="1:5">
      <c r="B11" s="7" t="s">
        <v>11</v>
      </c>
      <c r="C11" s="6">
        <f>SUM(C4:C10)</f>
        <v>2187</v>
      </c>
      <c r="D11" s="6">
        <f>SUM(D4:D10)</f>
        <v>4192</v>
      </c>
      <c r="E11" s="6">
        <f>SUM(E4:E10)</f>
        <v>6379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54</v>
      </c>
      <c r="C1" s="1"/>
      <c r="D1" s="1"/>
      <c r="E1" s="1"/>
    </row>
    <row r="3" spans="1:5">
      <c r="A3" s="2"/>
      <c r="B3" s="3" t="s">
        <v>1</v>
      </c>
      <c r="C3" s="3" t="s">
        <v>55</v>
      </c>
      <c r="D3" s="3" t="s">
        <v>56</v>
      </c>
      <c r="E3" s="5" t="s">
        <v>3</v>
      </c>
    </row>
    <row r="4" spans="1:5">
      <c r="A4">
        <v>2</v>
      </c>
      <c r="B4" t="s">
        <v>4</v>
      </c>
      <c r="C4" s="4">
        <v>870</v>
      </c>
      <c r="D4" s="4">
        <v>428</v>
      </c>
      <c r="E4" s="6">
        <f>SUM(C4:D4)</f>
        <v>1298</v>
      </c>
    </row>
    <row r="5" spans="1:5">
      <c r="A5">
        <v>5</v>
      </c>
      <c r="B5" t="s">
        <v>5</v>
      </c>
      <c r="C5" s="4">
        <v>903</v>
      </c>
      <c r="D5" s="4">
        <v>299</v>
      </c>
      <c r="E5" s="6">
        <f>SUM(C5:D5)</f>
        <v>1202</v>
      </c>
    </row>
    <row r="6" spans="1:5">
      <c r="A6">
        <v>6</v>
      </c>
      <c r="B6" t="s">
        <v>6</v>
      </c>
      <c r="C6" s="4">
        <v>1356</v>
      </c>
      <c r="D6" s="4">
        <v>745</v>
      </c>
      <c r="E6" s="6">
        <f>SUM(C6:D6)</f>
        <v>2101</v>
      </c>
    </row>
    <row r="7" spans="1:5">
      <c r="A7">
        <v>7</v>
      </c>
      <c r="B7" t="s">
        <v>7</v>
      </c>
      <c r="C7" s="4">
        <v>374</v>
      </c>
      <c r="D7" s="4">
        <v>176</v>
      </c>
      <c r="E7" s="6">
        <f>SUM(C7:D7)</f>
        <v>550</v>
      </c>
    </row>
    <row r="8" spans="1:5">
      <c r="A8">
        <v>11</v>
      </c>
      <c r="B8" t="s">
        <v>8</v>
      </c>
      <c r="C8" s="4">
        <v>198</v>
      </c>
      <c r="D8" s="4">
        <v>99</v>
      </c>
      <c r="E8" s="6">
        <f>SUM(C8:D8)</f>
        <v>297</v>
      </c>
    </row>
    <row r="9" spans="1:5">
      <c r="A9">
        <v>12</v>
      </c>
      <c r="B9" t="s">
        <v>9</v>
      </c>
      <c r="C9" s="4">
        <v>686</v>
      </c>
      <c r="D9" s="4">
        <v>433</v>
      </c>
      <c r="E9" s="6">
        <f>SUM(C9:D9)</f>
        <v>1119</v>
      </c>
    </row>
    <row r="10" spans="1:5">
      <c r="A10">
        <v>17</v>
      </c>
      <c r="B10" t="s">
        <v>10</v>
      </c>
      <c r="C10" s="4">
        <v>1481</v>
      </c>
      <c r="D10" s="4">
        <v>799</v>
      </c>
      <c r="E10" s="6">
        <f>SUM(C10:D10)</f>
        <v>2280</v>
      </c>
    </row>
    <row r="11" spans="1:5">
      <c r="B11" s="7" t="s">
        <v>11</v>
      </c>
      <c r="C11" s="6">
        <f>SUM(C4:C10)</f>
        <v>5868</v>
      </c>
      <c r="D11" s="6">
        <f>SUM(D4:D10)</f>
        <v>2979</v>
      </c>
      <c r="E11" s="6">
        <f>SUM(E4:E10)</f>
        <v>8847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57</v>
      </c>
      <c r="C1" s="1"/>
      <c r="D1" s="1"/>
    </row>
    <row r="3" spans="1:4">
      <c r="A3" s="2"/>
      <c r="B3" s="3" t="s">
        <v>1</v>
      </c>
      <c r="C3" s="3" t="s">
        <v>58</v>
      </c>
      <c r="D3" s="5" t="s">
        <v>3</v>
      </c>
    </row>
    <row r="4" spans="1:4">
      <c r="A4">
        <v>2</v>
      </c>
      <c r="B4" t="s">
        <v>4</v>
      </c>
      <c r="C4" s="4">
        <v>1811</v>
      </c>
      <c r="D4" s="6">
        <f>SUM(C4:C4)</f>
        <v>1811</v>
      </c>
    </row>
    <row r="5" spans="1:4">
      <c r="A5">
        <v>5</v>
      </c>
      <c r="B5" t="s">
        <v>5</v>
      </c>
      <c r="C5" s="4">
        <v>1201</v>
      </c>
      <c r="D5" s="6">
        <f>SUM(C5:C5)</f>
        <v>1201</v>
      </c>
    </row>
    <row r="6" spans="1:4">
      <c r="A6">
        <v>6</v>
      </c>
      <c r="B6" t="s">
        <v>6</v>
      </c>
      <c r="C6" s="4">
        <v>1723</v>
      </c>
      <c r="D6" s="6">
        <f>SUM(C6:C6)</f>
        <v>1723</v>
      </c>
    </row>
    <row r="7" spans="1:4">
      <c r="A7">
        <v>7</v>
      </c>
      <c r="B7" t="s">
        <v>7</v>
      </c>
      <c r="C7" s="4">
        <v>296</v>
      </c>
      <c r="D7" s="6">
        <f>SUM(C7:C7)</f>
        <v>296</v>
      </c>
    </row>
    <row r="8" spans="1:4">
      <c r="A8">
        <v>11</v>
      </c>
      <c r="B8" t="s">
        <v>8</v>
      </c>
      <c r="C8" s="4">
        <v>172</v>
      </c>
      <c r="D8" s="6">
        <f>SUM(C8:C8)</f>
        <v>172</v>
      </c>
    </row>
    <row r="9" spans="1:4">
      <c r="A9">
        <v>12</v>
      </c>
      <c r="B9" t="s">
        <v>9</v>
      </c>
      <c r="C9" s="4">
        <v>782</v>
      </c>
      <c r="D9" s="6">
        <f>SUM(C9:C9)</f>
        <v>782</v>
      </c>
    </row>
    <row r="10" spans="1:4">
      <c r="A10">
        <v>17</v>
      </c>
      <c r="B10" t="s">
        <v>10</v>
      </c>
      <c r="C10" s="4">
        <v>1660</v>
      </c>
      <c r="D10" s="6">
        <f>SUM(C10:C10)</f>
        <v>1660</v>
      </c>
    </row>
    <row r="11" spans="1:4">
      <c r="B11" s="7" t="s">
        <v>11</v>
      </c>
      <c r="C11" s="6">
        <f>SUM(C4:C10)</f>
        <v>7645</v>
      </c>
      <c r="D11" s="6">
        <f>SUM(D4:D10)</f>
        <v>7645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59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60</v>
      </c>
      <c r="D3" s="3" t="s">
        <v>61</v>
      </c>
      <c r="E3" s="3" t="s">
        <v>62</v>
      </c>
      <c r="F3" s="3" t="s">
        <v>63</v>
      </c>
      <c r="G3" s="5" t="s">
        <v>3</v>
      </c>
    </row>
    <row r="4" spans="1:7">
      <c r="A4">
        <v>2</v>
      </c>
      <c r="B4" t="s">
        <v>4</v>
      </c>
      <c r="C4" s="4">
        <v>912</v>
      </c>
      <c r="D4" s="4">
        <v>878</v>
      </c>
      <c r="E4" s="4">
        <v>488</v>
      </c>
      <c r="F4" s="4">
        <v>357</v>
      </c>
      <c r="G4" s="6">
        <f>SUM(C4:F4)</f>
        <v>2635</v>
      </c>
    </row>
    <row r="5" spans="1:7">
      <c r="A5">
        <v>5</v>
      </c>
      <c r="B5" t="s">
        <v>5</v>
      </c>
      <c r="C5" s="4">
        <v>555</v>
      </c>
      <c r="D5" s="4">
        <v>1223</v>
      </c>
      <c r="E5" s="4">
        <v>374</v>
      </c>
      <c r="F5" s="4">
        <v>199</v>
      </c>
      <c r="G5" s="6">
        <f>SUM(C5:F5)</f>
        <v>2351</v>
      </c>
    </row>
    <row r="6" spans="1:7">
      <c r="A6">
        <v>6</v>
      </c>
      <c r="B6" t="s">
        <v>6</v>
      </c>
      <c r="C6" s="4">
        <v>808</v>
      </c>
      <c r="D6" s="4">
        <v>853</v>
      </c>
      <c r="E6" s="4">
        <v>563</v>
      </c>
      <c r="F6" s="4">
        <v>684</v>
      </c>
      <c r="G6" s="6">
        <f>SUM(C6:F6)</f>
        <v>2908</v>
      </c>
    </row>
    <row r="7" spans="1:7">
      <c r="A7">
        <v>7</v>
      </c>
      <c r="B7" t="s">
        <v>7</v>
      </c>
      <c r="C7" s="4">
        <v>587</v>
      </c>
      <c r="D7" s="4">
        <v>458</v>
      </c>
      <c r="E7" s="4">
        <v>143</v>
      </c>
      <c r="F7" s="4">
        <v>173</v>
      </c>
      <c r="G7" s="6">
        <f>SUM(C7:F7)</f>
        <v>1361</v>
      </c>
    </row>
    <row r="8" spans="1:7">
      <c r="A8">
        <v>11</v>
      </c>
      <c r="B8" t="s">
        <v>8</v>
      </c>
      <c r="C8" s="4">
        <v>445</v>
      </c>
      <c r="D8" s="4">
        <v>312</v>
      </c>
      <c r="E8" s="4">
        <v>143</v>
      </c>
      <c r="F8" s="4">
        <v>101</v>
      </c>
      <c r="G8" s="6">
        <f>SUM(C8:F8)</f>
        <v>1001</v>
      </c>
    </row>
    <row r="9" spans="1:7">
      <c r="A9">
        <v>12</v>
      </c>
      <c r="B9" t="s">
        <v>9</v>
      </c>
      <c r="C9" s="4">
        <v>2451</v>
      </c>
      <c r="D9" s="4">
        <v>1761</v>
      </c>
      <c r="E9" s="4">
        <v>474</v>
      </c>
      <c r="F9" s="4">
        <v>707</v>
      </c>
      <c r="G9" s="6">
        <f>SUM(C9:F9)</f>
        <v>5393</v>
      </c>
    </row>
    <row r="10" spans="1:7">
      <c r="A10">
        <v>17</v>
      </c>
      <c r="B10" t="s">
        <v>10</v>
      </c>
      <c r="C10" s="4">
        <v>4568</v>
      </c>
      <c r="D10" s="4">
        <v>3693</v>
      </c>
      <c r="E10" s="4">
        <v>1039</v>
      </c>
      <c r="F10" s="4">
        <v>1356</v>
      </c>
      <c r="G10" s="6">
        <f>SUM(C10:F10)</f>
        <v>10656</v>
      </c>
    </row>
    <row r="11" spans="1:7">
      <c r="B11" s="7" t="s">
        <v>11</v>
      </c>
      <c r="C11" s="6">
        <f>SUM(C4:C10)</f>
        <v>10326</v>
      </c>
      <c r="D11" s="6">
        <f>SUM(D4:D10)</f>
        <v>9178</v>
      </c>
      <c r="E11" s="6">
        <f>SUM(E4:E10)</f>
        <v>3224</v>
      </c>
      <c r="F11" s="6">
        <f>SUM(F4:F10)</f>
        <v>3577</v>
      </c>
      <c r="G11" s="6">
        <f>SUM(G4:G10)</f>
        <v>26305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64</v>
      </c>
      <c r="C1" s="1"/>
      <c r="D1" s="1"/>
      <c r="E1" s="1"/>
    </row>
    <row r="3" spans="1:5">
      <c r="A3" s="2"/>
      <c r="B3" s="3" t="s">
        <v>1</v>
      </c>
      <c r="C3" s="3" t="s">
        <v>65</v>
      </c>
      <c r="D3" s="3" t="s">
        <v>66</v>
      </c>
      <c r="E3" s="5" t="s">
        <v>3</v>
      </c>
    </row>
    <row r="4" spans="1:5">
      <c r="A4">
        <v>2</v>
      </c>
      <c r="B4" t="s">
        <v>4</v>
      </c>
      <c r="C4" s="4">
        <v>614</v>
      </c>
      <c r="D4" s="4">
        <v>314</v>
      </c>
      <c r="E4" s="6">
        <f>SUM(C4:D4)</f>
        <v>928</v>
      </c>
    </row>
    <row r="5" spans="1:5">
      <c r="A5">
        <v>5</v>
      </c>
      <c r="B5" t="s">
        <v>5</v>
      </c>
      <c r="C5" s="4">
        <v>585</v>
      </c>
      <c r="D5" s="4">
        <v>155</v>
      </c>
      <c r="E5" s="6">
        <f>SUM(C5:D5)</f>
        <v>740</v>
      </c>
    </row>
    <row r="6" spans="1:5">
      <c r="A6">
        <v>6</v>
      </c>
      <c r="B6" t="s">
        <v>6</v>
      </c>
      <c r="C6" s="4">
        <v>951</v>
      </c>
      <c r="D6" s="4">
        <v>613</v>
      </c>
      <c r="E6" s="6">
        <f>SUM(C6:D6)</f>
        <v>1564</v>
      </c>
    </row>
    <row r="7" spans="1:5">
      <c r="A7">
        <v>7</v>
      </c>
      <c r="B7" t="s">
        <v>7</v>
      </c>
      <c r="C7" s="4">
        <v>189</v>
      </c>
      <c r="D7" s="4">
        <v>75</v>
      </c>
      <c r="E7" s="6">
        <f>SUM(C7:D7)</f>
        <v>264</v>
      </c>
    </row>
    <row r="8" spans="1:5">
      <c r="A8">
        <v>11</v>
      </c>
      <c r="B8" t="s">
        <v>8</v>
      </c>
      <c r="C8" s="4">
        <v>184</v>
      </c>
      <c r="D8" s="4">
        <v>81</v>
      </c>
      <c r="E8" s="6">
        <f>SUM(C8:D8)</f>
        <v>265</v>
      </c>
    </row>
    <row r="9" spans="1:5">
      <c r="A9">
        <v>12</v>
      </c>
      <c r="B9" t="s">
        <v>9</v>
      </c>
      <c r="C9" s="4">
        <v>354</v>
      </c>
      <c r="D9" s="4">
        <v>225</v>
      </c>
      <c r="E9" s="6">
        <f>SUM(C9:D9)</f>
        <v>579</v>
      </c>
    </row>
    <row r="10" spans="1:5">
      <c r="A10">
        <v>17</v>
      </c>
      <c r="B10" t="s">
        <v>10</v>
      </c>
      <c r="C10" s="4">
        <v>894</v>
      </c>
      <c r="D10" s="4">
        <v>653</v>
      </c>
      <c r="E10" s="6">
        <f>SUM(C10:D10)</f>
        <v>1547</v>
      </c>
    </row>
    <row r="11" spans="1:5">
      <c r="B11" s="7" t="s">
        <v>11</v>
      </c>
      <c r="C11" s="6">
        <f>SUM(C4:C10)</f>
        <v>3771</v>
      </c>
      <c r="D11" s="6">
        <f>SUM(D4:D10)</f>
        <v>2116</v>
      </c>
      <c r="E11" s="6">
        <f>SUM(E4:E10)</f>
        <v>5887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67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68</v>
      </c>
      <c r="D3" s="3" t="s">
        <v>69</v>
      </c>
      <c r="E3" s="3" t="s">
        <v>70</v>
      </c>
      <c r="F3" s="3" t="s">
        <v>71</v>
      </c>
      <c r="G3" s="5" t="s">
        <v>3</v>
      </c>
    </row>
    <row r="4" spans="1:7">
      <c r="A4">
        <v>2</v>
      </c>
      <c r="B4" t="s">
        <v>4</v>
      </c>
      <c r="C4" s="4">
        <v>753</v>
      </c>
      <c r="D4" s="4">
        <v>1966</v>
      </c>
      <c r="E4" s="4">
        <v>976</v>
      </c>
      <c r="F4" s="4">
        <v>1170</v>
      </c>
      <c r="G4" s="6">
        <f>SUM(C4:F4)</f>
        <v>4865</v>
      </c>
    </row>
    <row r="5" spans="1:7">
      <c r="A5">
        <v>5</v>
      </c>
      <c r="B5" t="s">
        <v>5</v>
      </c>
      <c r="C5" s="4">
        <v>307</v>
      </c>
      <c r="D5" s="4">
        <v>752</v>
      </c>
      <c r="E5" s="4">
        <v>365</v>
      </c>
      <c r="F5" s="4">
        <v>360</v>
      </c>
      <c r="G5" s="6">
        <f>SUM(C5:F5)</f>
        <v>1784</v>
      </c>
    </row>
    <row r="6" spans="1:7">
      <c r="A6">
        <v>6</v>
      </c>
      <c r="B6" t="s">
        <v>6</v>
      </c>
      <c r="C6" s="4">
        <v>798</v>
      </c>
      <c r="D6" s="4">
        <v>3136</v>
      </c>
      <c r="E6" s="4">
        <v>1137</v>
      </c>
      <c r="F6" s="4">
        <v>1701</v>
      </c>
      <c r="G6" s="6">
        <f>SUM(C6:F6)</f>
        <v>6772</v>
      </c>
    </row>
    <row r="7" spans="1:7">
      <c r="A7">
        <v>7</v>
      </c>
      <c r="B7" t="s">
        <v>7</v>
      </c>
      <c r="C7" s="4">
        <v>365</v>
      </c>
      <c r="D7" s="4">
        <v>1026</v>
      </c>
      <c r="E7" s="4">
        <v>652</v>
      </c>
      <c r="F7" s="4">
        <v>364</v>
      </c>
      <c r="G7" s="6">
        <f>SUM(C7:F7)</f>
        <v>2407</v>
      </c>
    </row>
    <row r="8" spans="1:7">
      <c r="A8">
        <v>11</v>
      </c>
      <c r="B8" t="s">
        <v>8</v>
      </c>
      <c r="C8" s="4">
        <v>335</v>
      </c>
      <c r="D8" s="4">
        <v>815</v>
      </c>
      <c r="E8" s="4">
        <v>416</v>
      </c>
      <c r="F8" s="4">
        <v>405</v>
      </c>
      <c r="G8" s="6">
        <f>SUM(C8:F8)</f>
        <v>1971</v>
      </c>
    </row>
    <row r="9" spans="1:7">
      <c r="A9">
        <v>12</v>
      </c>
      <c r="B9" t="s">
        <v>9</v>
      </c>
      <c r="C9" s="4">
        <v>1568</v>
      </c>
      <c r="D9" s="4">
        <v>3370</v>
      </c>
      <c r="E9" s="4">
        <v>1888</v>
      </c>
      <c r="F9" s="4">
        <v>719</v>
      </c>
      <c r="G9" s="6">
        <f>SUM(C9:F9)</f>
        <v>7545</v>
      </c>
    </row>
    <row r="10" spans="1:7">
      <c r="A10">
        <v>17</v>
      </c>
      <c r="B10" t="s">
        <v>10</v>
      </c>
      <c r="C10" s="4">
        <v>3724</v>
      </c>
      <c r="D10" s="4">
        <v>6017</v>
      </c>
      <c r="E10" s="4">
        <v>3874</v>
      </c>
      <c r="F10" s="4">
        <v>1657</v>
      </c>
      <c r="G10" s="6">
        <f>SUM(C10:F10)</f>
        <v>15272</v>
      </c>
    </row>
    <row r="11" spans="1:7">
      <c r="B11" s="7" t="s">
        <v>11</v>
      </c>
      <c r="C11" s="6">
        <f>SUM(C4:C10)</f>
        <v>7850</v>
      </c>
      <c r="D11" s="6">
        <f>SUM(D4:D10)</f>
        <v>17082</v>
      </c>
      <c r="E11" s="6">
        <f>SUM(E4:E10)</f>
        <v>9308</v>
      </c>
      <c r="F11" s="6">
        <f>SUM(F4:F10)</f>
        <v>6376</v>
      </c>
      <c r="G11" s="6">
        <f>SUM(G4:G10)</f>
        <v>40616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72</v>
      </c>
      <c r="C1" s="1"/>
      <c r="D1" s="1"/>
      <c r="E1" s="1"/>
    </row>
    <row r="3" spans="1:5">
      <c r="A3" s="2"/>
      <c r="B3" s="3" t="s">
        <v>1</v>
      </c>
      <c r="C3" s="3" t="s">
        <v>73</v>
      </c>
      <c r="D3" s="3" t="s">
        <v>74</v>
      </c>
      <c r="E3" s="5" t="s">
        <v>3</v>
      </c>
    </row>
    <row r="4" spans="1:5">
      <c r="A4">
        <v>2</v>
      </c>
      <c r="B4" t="s">
        <v>4</v>
      </c>
      <c r="C4" s="4">
        <v>1701</v>
      </c>
      <c r="D4" s="4">
        <v>522</v>
      </c>
      <c r="E4" s="6">
        <f>SUM(C4:D4)</f>
        <v>2223</v>
      </c>
    </row>
    <row r="5" spans="1:5">
      <c r="A5">
        <v>5</v>
      </c>
      <c r="B5" t="s">
        <v>5</v>
      </c>
      <c r="C5" s="4">
        <v>1027</v>
      </c>
      <c r="D5" s="4">
        <v>379</v>
      </c>
      <c r="E5" s="6">
        <f>SUM(C5:D5)</f>
        <v>1406</v>
      </c>
    </row>
    <row r="6" spans="1:5">
      <c r="A6">
        <v>6</v>
      </c>
      <c r="B6" t="s">
        <v>6</v>
      </c>
      <c r="C6" s="4">
        <v>1353</v>
      </c>
      <c r="D6" s="4">
        <v>632</v>
      </c>
      <c r="E6" s="6">
        <f>SUM(C6:D6)</f>
        <v>1985</v>
      </c>
    </row>
    <row r="7" spans="1:5">
      <c r="A7">
        <v>7</v>
      </c>
      <c r="B7" t="s">
        <v>7</v>
      </c>
      <c r="C7" s="4">
        <v>817</v>
      </c>
      <c r="D7" s="4">
        <v>171</v>
      </c>
      <c r="E7" s="6">
        <f>SUM(C7:D7)</f>
        <v>988</v>
      </c>
    </row>
    <row r="8" spans="1:5">
      <c r="A8">
        <v>11</v>
      </c>
      <c r="B8" t="s">
        <v>8</v>
      </c>
      <c r="C8" s="4">
        <v>510</v>
      </c>
      <c r="D8" s="4">
        <v>137</v>
      </c>
      <c r="E8" s="6">
        <f>SUM(C8:D8)</f>
        <v>647</v>
      </c>
    </row>
    <row r="9" spans="1:5">
      <c r="A9">
        <v>12</v>
      </c>
      <c r="B9" t="s">
        <v>9</v>
      </c>
      <c r="C9" s="4">
        <v>2769</v>
      </c>
      <c r="D9" s="4">
        <v>521</v>
      </c>
      <c r="E9" s="6">
        <f>SUM(C9:D9)</f>
        <v>3290</v>
      </c>
    </row>
    <row r="10" spans="1:5">
      <c r="A10">
        <v>17</v>
      </c>
      <c r="B10" t="s">
        <v>10</v>
      </c>
      <c r="C10" s="4">
        <v>4938</v>
      </c>
      <c r="D10" s="4">
        <v>1249</v>
      </c>
      <c r="E10" s="6">
        <f>SUM(C10:D10)</f>
        <v>6187</v>
      </c>
    </row>
    <row r="11" spans="1:5">
      <c r="B11" s="7" t="s">
        <v>11</v>
      </c>
      <c r="C11" s="6">
        <f>SUM(C4:C10)</f>
        <v>13115</v>
      </c>
      <c r="D11" s="6">
        <f>SUM(D4:D10)</f>
        <v>3611</v>
      </c>
      <c r="E11" s="6">
        <f>SUM(E4:E10)</f>
        <v>16726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12</v>
      </c>
      <c r="C1" s="1"/>
      <c r="D1" s="1"/>
      <c r="E1" s="1"/>
      <c r="F1" s="1"/>
    </row>
    <row r="3" spans="1:6">
      <c r="A3" s="2"/>
      <c r="B3" s="3" t="s">
        <v>1</v>
      </c>
      <c r="C3" s="3" t="s">
        <v>13</v>
      </c>
      <c r="D3" s="3" t="s">
        <v>14</v>
      </c>
      <c r="E3" s="3" t="s">
        <v>15</v>
      </c>
      <c r="F3" s="5" t="s">
        <v>3</v>
      </c>
    </row>
    <row r="4" spans="1:6">
      <c r="A4">
        <v>2</v>
      </c>
      <c r="B4" t="s">
        <v>4</v>
      </c>
      <c r="C4" s="4">
        <v>643</v>
      </c>
      <c r="D4" s="4">
        <v>780</v>
      </c>
      <c r="E4" s="4">
        <v>462</v>
      </c>
      <c r="F4" s="6">
        <f>SUM(C4:E4)</f>
        <v>1885</v>
      </c>
    </row>
    <row r="5" spans="1:6">
      <c r="A5">
        <v>5</v>
      </c>
      <c r="B5" t="s">
        <v>5</v>
      </c>
      <c r="C5" s="4">
        <v>227</v>
      </c>
      <c r="D5" s="4">
        <v>333</v>
      </c>
      <c r="E5" s="4">
        <v>584</v>
      </c>
      <c r="F5" s="6">
        <f>SUM(C5:E5)</f>
        <v>1144</v>
      </c>
    </row>
    <row r="6" spans="1:6">
      <c r="A6">
        <v>6</v>
      </c>
      <c r="B6" t="s">
        <v>6</v>
      </c>
      <c r="C6" s="4">
        <v>618</v>
      </c>
      <c r="D6" s="4">
        <v>761</v>
      </c>
      <c r="E6" s="4">
        <v>375</v>
      </c>
      <c r="F6" s="6">
        <f>SUM(C6:E6)</f>
        <v>1754</v>
      </c>
    </row>
    <row r="7" spans="1:6">
      <c r="A7">
        <v>7</v>
      </c>
      <c r="B7" t="s">
        <v>7</v>
      </c>
      <c r="C7" s="4">
        <v>216</v>
      </c>
      <c r="D7" s="4">
        <v>206</v>
      </c>
      <c r="E7" s="4">
        <v>97</v>
      </c>
      <c r="F7" s="6">
        <f>SUM(C7:E7)</f>
        <v>519</v>
      </c>
    </row>
    <row r="8" spans="1:6">
      <c r="A8">
        <v>11</v>
      </c>
      <c r="B8" t="s">
        <v>8</v>
      </c>
      <c r="C8" s="4">
        <v>173</v>
      </c>
      <c r="D8" s="4">
        <v>310</v>
      </c>
      <c r="E8" s="4">
        <v>122</v>
      </c>
      <c r="F8" s="6">
        <f>SUM(C8:E8)</f>
        <v>605</v>
      </c>
    </row>
    <row r="9" spans="1:6">
      <c r="A9">
        <v>12</v>
      </c>
      <c r="B9" t="s">
        <v>9</v>
      </c>
      <c r="C9" s="4">
        <v>758</v>
      </c>
      <c r="D9" s="4">
        <v>697</v>
      </c>
      <c r="E9" s="4">
        <v>417</v>
      </c>
      <c r="F9" s="6">
        <f>SUM(C9:E9)</f>
        <v>1872</v>
      </c>
    </row>
    <row r="10" spans="1:6">
      <c r="A10">
        <v>17</v>
      </c>
      <c r="B10" t="s">
        <v>10</v>
      </c>
      <c r="C10" s="4">
        <v>1817</v>
      </c>
      <c r="D10" s="4">
        <v>1538</v>
      </c>
      <c r="E10" s="4">
        <v>1040</v>
      </c>
      <c r="F10" s="6">
        <f>SUM(C10:E10)</f>
        <v>4395</v>
      </c>
    </row>
    <row r="11" spans="1:6">
      <c r="B11" s="7" t="s">
        <v>11</v>
      </c>
      <c r="C11" s="6">
        <f>SUM(C4:C10)</f>
        <v>4452</v>
      </c>
      <c r="D11" s="6">
        <f>SUM(D4:D10)</f>
        <v>4625</v>
      </c>
      <c r="E11" s="6">
        <f>SUM(E4:E10)</f>
        <v>3097</v>
      </c>
      <c r="F11" s="6">
        <f>SUM(F4:F10)</f>
        <v>12174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75</v>
      </c>
      <c r="C1" s="1"/>
      <c r="D1" s="1"/>
    </row>
    <row r="3" spans="1:4">
      <c r="A3" s="2"/>
      <c r="B3" s="3" t="s">
        <v>1</v>
      </c>
      <c r="C3" s="3" t="s">
        <v>76</v>
      </c>
      <c r="D3" s="5" t="s">
        <v>3</v>
      </c>
    </row>
    <row r="4" spans="1:4">
      <c r="A4">
        <v>2</v>
      </c>
      <c r="B4" t="s">
        <v>4</v>
      </c>
      <c r="C4" s="4">
        <v>1222</v>
      </c>
      <c r="D4" s="6">
        <f>SUM(C4:C4)</f>
        <v>1222</v>
      </c>
    </row>
    <row r="5" spans="1:4">
      <c r="A5">
        <v>5</v>
      </c>
      <c r="B5" t="s">
        <v>5</v>
      </c>
      <c r="C5" s="4">
        <v>706</v>
      </c>
      <c r="D5" s="6">
        <f>SUM(C5:C5)</f>
        <v>706</v>
      </c>
    </row>
    <row r="6" spans="1:4">
      <c r="A6">
        <v>6</v>
      </c>
      <c r="B6" t="s">
        <v>6</v>
      </c>
      <c r="C6" s="4">
        <v>2083</v>
      </c>
      <c r="D6" s="6">
        <f>SUM(C6:C6)</f>
        <v>2083</v>
      </c>
    </row>
    <row r="7" spans="1:4">
      <c r="A7">
        <v>7</v>
      </c>
      <c r="B7" t="s">
        <v>7</v>
      </c>
      <c r="C7" s="4">
        <v>326</v>
      </c>
      <c r="D7" s="6">
        <f>SUM(C7:C7)</f>
        <v>326</v>
      </c>
    </row>
    <row r="8" spans="1:4">
      <c r="A8">
        <v>11</v>
      </c>
      <c r="B8" t="s">
        <v>8</v>
      </c>
      <c r="C8" s="4">
        <v>745</v>
      </c>
      <c r="D8" s="6">
        <f>SUM(C8:C8)</f>
        <v>745</v>
      </c>
    </row>
    <row r="9" spans="1:4">
      <c r="A9">
        <v>12</v>
      </c>
      <c r="B9" t="s">
        <v>9</v>
      </c>
      <c r="C9" s="4">
        <v>720</v>
      </c>
      <c r="D9" s="6">
        <f>SUM(C9:C9)</f>
        <v>720</v>
      </c>
    </row>
    <row r="10" spans="1:4">
      <c r="A10">
        <v>17</v>
      </c>
      <c r="B10" t="s">
        <v>10</v>
      </c>
      <c r="C10" s="4">
        <v>1547</v>
      </c>
      <c r="D10" s="6">
        <f>SUM(C10:C10)</f>
        <v>1547</v>
      </c>
    </row>
    <row r="11" spans="1:4">
      <c r="B11" s="7" t="s">
        <v>11</v>
      </c>
      <c r="C11" s="6">
        <f>SUM(C4:C10)</f>
        <v>7349</v>
      </c>
      <c r="D11" s="6">
        <f>SUM(D4:D10)</f>
        <v>7349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77</v>
      </c>
      <c r="C1" s="1"/>
      <c r="D1" s="1"/>
    </row>
    <row r="3" spans="1:4">
      <c r="A3" s="2"/>
      <c r="B3" s="3" t="s">
        <v>1</v>
      </c>
      <c r="C3" s="3" t="s">
        <v>78</v>
      </c>
      <c r="D3" s="5" t="s">
        <v>3</v>
      </c>
    </row>
    <row r="4" spans="1:4">
      <c r="A4">
        <v>2</v>
      </c>
      <c r="B4" t="s">
        <v>4</v>
      </c>
      <c r="C4" s="4">
        <v>4207</v>
      </c>
      <c r="D4" s="6">
        <f>SUM(C4:C4)</f>
        <v>4207</v>
      </c>
    </row>
    <row r="5" spans="1:4">
      <c r="A5">
        <v>5</v>
      </c>
      <c r="B5" t="s">
        <v>5</v>
      </c>
      <c r="C5" s="4">
        <v>2299</v>
      </c>
      <c r="D5" s="6">
        <f>SUM(C5:C5)</f>
        <v>2299</v>
      </c>
    </row>
    <row r="6" spans="1:4">
      <c r="A6">
        <v>6</v>
      </c>
      <c r="B6" t="s">
        <v>6</v>
      </c>
      <c r="C6" s="4">
        <v>4135</v>
      </c>
      <c r="D6" s="6">
        <f>SUM(C6:C6)</f>
        <v>4135</v>
      </c>
    </row>
    <row r="7" spans="1:4">
      <c r="A7">
        <v>7</v>
      </c>
      <c r="B7" t="s">
        <v>7</v>
      </c>
      <c r="C7" s="4">
        <v>2025</v>
      </c>
      <c r="D7" s="6">
        <f>SUM(C7:C7)</f>
        <v>2025</v>
      </c>
    </row>
    <row r="8" spans="1:4">
      <c r="A8">
        <v>11</v>
      </c>
      <c r="B8" t="s">
        <v>8</v>
      </c>
      <c r="C8" s="4">
        <v>1594</v>
      </c>
      <c r="D8" s="6">
        <f>SUM(C8:C8)</f>
        <v>1594</v>
      </c>
    </row>
    <row r="9" spans="1:4">
      <c r="A9">
        <v>12</v>
      </c>
      <c r="B9" t="s">
        <v>9</v>
      </c>
      <c r="C9" s="4">
        <v>9646</v>
      </c>
      <c r="D9" s="6">
        <f>SUM(C9:C9)</f>
        <v>9646</v>
      </c>
    </row>
    <row r="10" spans="1:4">
      <c r="A10">
        <v>17</v>
      </c>
      <c r="B10" t="s">
        <v>10</v>
      </c>
      <c r="C10" s="4">
        <v>16761</v>
      </c>
      <c r="D10" s="6">
        <f>SUM(C10:C10)</f>
        <v>16761</v>
      </c>
    </row>
    <row r="11" spans="1:4">
      <c r="B11" s="7" t="s">
        <v>11</v>
      </c>
      <c r="C11" s="6">
        <f>SUM(C4:C10)</f>
        <v>40667</v>
      </c>
      <c r="D11" s="6">
        <f>SUM(D4:D10)</f>
        <v>40667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79</v>
      </c>
      <c r="C1" s="1"/>
      <c r="D1" s="1"/>
    </row>
    <row r="3" spans="1:4">
      <c r="A3" s="2"/>
      <c r="B3" s="3" t="s">
        <v>1</v>
      </c>
      <c r="C3" s="3" t="s">
        <v>80</v>
      </c>
      <c r="D3" s="5" t="s">
        <v>3</v>
      </c>
    </row>
    <row r="4" spans="1:4">
      <c r="A4">
        <v>2</v>
      </c>
      <c r="B4" t="s">
        <v>4</v>
      </c>
      <c r="C4" s="4">
        <v>768</v>
      </c>
      <c r="D4" s="6">
        <f>SUM(C4:C4)</f>
        <v>768</v>
      </c>
    </row>
    <row r="5" spans="1:4">
      <c r="A5">
        <v>5</v>
      </c>
      <c r="B5" t="s">
        <v>5</v>
      </c>
      <c r="C5" s="4">
        <v>395</v>
      </c>
      <c r="D5" s="6">
        <f>SUM(C5:C5)</f>
        <v>395</v>
      </c>
    </row>
    <row r="6" spans="1:4">
      <c r="A6">
        <v>6</v>
      </c>
      <c r="B6" t="s">
        <v>6</v>
      </c>
      <c r="C6" s="4">
        <v>1353</v>
      </c>
      <c r="D6" s="6">
        <f>SUM(C6:C6)</f>
        <v>1353</v>
      </c>
    </row>
    <row r="7" spans="1:4">
      <c r="A7">
        <v>7</v>
      </c>
      <c r="B7" t="s">
        <v>7</v>
      </c>
      <c r="C7" s="4">
        <v>227</v>
      </c>
      <c r="D7" s="6">
        <f>SUM(C7:C7)</f>
        <v>227</v>
      </c>
    </row>
    <row r="8" spans="1:4">
      <c r="A8">
        <v>11</v>
      </c>
      <c r="B8" t="s">
        <v>8</v>
      </c>
      <c r="C8" s="4">
        <v>246</v>
      </c>
      <c r="D8" s="6">
        <f>SUM(C8:C8)</f>
        <v>246</v>
      </c>
    </row>
    <row r="9" spans="1:4">
      <c r="A9">
        <v>12</v>
      </c>
      <c r="B9" t="s">
        <v>9</v>
      </c>
      <c r="C9" s="4">
        <v>869</v>
      </c>
      <c r="D9" s="6">
        <f>SUM(C9:C9)</f>
        <v>869</v>
      </c>
    </row>
    <row r="10" spans="1:4">
      <c r="A10">
        <v>17</v>
      </c>
      <c r="B10" t="s">
        <v>10</v>
      </c>
      <c r="C10" s="4">
        <v>1456</v>
      </c>
      <c r="D10" s="6">
        <f>SUM(C10:C10)</f>
        <v>1456</v>
      </c>
    </row>
    <row r="11" spans="1:4">
      <c r="B11" s="7" t="s">
        <v>11</v>
      </c>
      <c r="C11" s="6">
        <f>SUM(C4:C10)</f>
        <v>5314</v>
      </c>
      <c r="D11" s="6">
        <f>SUM(D4:D10)</f>
        <v>5314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81</v>
      </c>
      <c r="C1" s="1"/>
      <c r="D1" s="1"/>
      <c r="E1" s="1"/>
    </row>
    <row r="3" spans="1:5">
      <c r="A3" s="2"/>
      <c r="B3" s="3" t="s">
        <v>1</v>
      </c>
      <c r="C3" s="3" t="s">
        <v>82</v>
      </c>
      <c r="D3" s="3" t="s">
        <v>83</v>
      </c>
      <c r="E3" s="5" t="s">
        <v>3</v>
      </c>
    </row>
    <row r="4" spans="1:5">
      <c r="A4">
        <v>2</v>
      </c>
      <c r="B4" t="s">
        <v>4</v>
      </c>
      <c r="C4" s="4">
        <v>1220</v>
      </c>
      <c r="D4" s="4">
        <v>482</v>
      </c>
      <c r="E4" s="6">
        <f>SUM(C4:D4)</f>
        <v>1702</v>
      </c>
    </row>
    <row r="5" spans="1:5">
      <c r="A5">
        <v>5</v>
      </c>
      <c r="B5" t="s">
        <v>5</v>
      </c>
      <c r="C5" s="4">
        <v>385</v>
      </c>
      <c r="D5" s="4">
        <v>171</v>
      </c>
      <c r="E5" s="6">
        <f>SUM(C5:D5)</f>
        <v>556</v>
      </c>
    </row>
    <row r="6" spans="1:5">
      <c r="A6">
        <v>6</v>
      </c>
      <c r="B6" t="s">
        <v>6</v>
      </c>
      <c r="C6" s="4">
        <v>2059</v>
      </c>
      <c r="D6" s="4">
        <v>836</v>
      </c>
      <c r="E6" s="6">
        <f>SUM(C6:D6)</f>
        <v>2895</v>
      </c>
    </row>
    <row r="7" spans="1:5">
      <c r="A7">
        <v>7</v>
      </c>
      <c r="B7" t="s">
        <v>7</v>
      </c>
      <c r="C7" s="4">
        <v>221</v>
      </c>
      <c r="D7" s="4">
        <v>110</v>
      </c>
      <c r="E7" s="6">
        <f>SUM(C7:D7)</f>
        <v>331</v>
      </c>
    </row>
    <row r="8" spans="1:5">
      <c r="A8">
        <v>11</v>
      </c>
      <c r="B8" t="s">
        <v>8</v>
      </c>
      <c r="C8" s="4">
        <v>353</v>
      </c>
      <c r="D8" s="4">
        <v>132</v>
      </c>
      <c r="E8" s="6">
        <f>SUM(C8:D8)</f>
        <v>485</v>
      </c>
    </row>
    <row r="9" spans="1:5">
      <c r="A9">
        <v>12</v>
      </c>
      <c r="B9" t="s">
        <v>9</v>
      </c>
      <c r="C9" s="4">
        <v>623</v>
      </c>
      <c r="D9" s="4">
        <v>304</v>
      </c>
      <c r="E9" s="6">
        <f>SUM(C9:D9)</f>
        <v>927</v>
      </c>
    </row>
    <row r="10" spans="1:5">
      <c r="A10">
        <v>17</v>
      </c>
      <c r="B10" t="s">
        <v>10</v>
      </c>
      <c r="C10" s="4">
        <v>1569</v>
      </c>
      <c r="D10" s="4">
        <v>719</v>
      </c>
      <c r="E10" s="6">
        <f>SUM(C10:D10)</f>
        <v>2288</v>
      </c>
    </row>
    <row r="11" spans="1:5">
      <c r="B11" s="7" t="s">
        <v>11</v>
      </c>
      <c r="C11" s="6">
        <f>SUM(C4:C10)</f>
        <v>6430</v>
      </c>
      <c r="D11" s="6">
        <f>SUM(D4:D10)</f>
        <v>2754</v>
      </c>
      <c r="E11" s="6">
        <f>SUM(E4:E10)</f>
        <v>9184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84</v>
      </c>
      <c r="C1" s="1"/>
      <c r="D1" s="1"/>
    </row>
    <row r="3" spans="1:4">
      <c r="A3" s="2"/>
      <c r="B3" s="3" t="s">
        <v>1</v>
      </c>
      <c r="C3" s="3" t="s">
        <v>85</v>
      </c>
      <c r="D3" s="5" t="s">
        <v>3</v>
      </c>
    </row>
    <row r="4" spans="1:4">
      <c r="A4">
        <v>2</v>
      </c>
      <c r="B4" t="s">
        <v>4</v>
      </c>
      <c r="C4" s="4">
        <v>1480</v>
      </c>
      <c r="D4" s="6">
        <f>SUM(C4:C4)</f>
        <v>1480</v>
      </c>
    </row>
    <row r="5" spans="1:4">
      <c r="A5">
        <v>5</v>
      </c>
      <c r="B5" t="s">
        <v>5</v>
      </c>
      <c r="C5" s="4">
        <v>949</v>
      </c>
      <c r="D5" s="6">
        <f>SUM(C5:C5)</f>
        <v>949</v>
      </c>
    </row>
    <row r="6" spans="1:4">
      <c r="A6">
        <v>6</v>
      </c>
      <c r="B6" t="s">
        <v>6</v>
      </c>
      <c r="C6" s="4">
        <v>1797</v>
      </c>
      <c r="D6" s="6">
        <f>SUM(C6:C6)</f>
        <v>1797</v>
      </c>
    </row>
    <row r="7" spans="1:4">
      <c r="A7">
        <v>7</v>
      </c>
      <c r="B7" t="s">
        <v>7</v>
      </c>
      <c r="C7" s="4">
        <v>603</v>
      </c>
      <c r="D7" s="6">
        <f>SUM(C7:C7)</f>
        <v>603</v>
      </c>
    </row>
    <row r="8" spans="1:4">
      <c r="A8">
        <v>11</v>
      </c>
      <c r="B8" t="s">
        <v>8</v>
      </c>
      <c r="C8" s="4">
        <v>610</v>
      </c>
      <c r="D8" s="6">
        <f>SUM(C8:C8)</f>
        <v>610</v>
      </c>
    </row>
    <row r="9" spans="1:4">
      <c r="A9">
        <v>12</v>
      </c>
      <c r="B9" t="s">
        <v>9</v>
      </c>
      <c r="C9" s="4">
        <v>1784</v>
      </c>
      <c r="D9" s="6">
        <f>SUM(C9:C9)</f>
        <v>1784</v>
      </c>
    </row>
    <row r="10" spans="1:4">
      <c r="A10">
        <v>17</v>
      </c>
      <c r="B10" t="s">
        <v>10</v>
      </c>
      <c r="C10" s="4">
        <v>3517</v>
      </c>
      <c r="D10" s="6">
        <f>SUM(C10:C10)</f>
        <v>3517</v>
      </c>
    </row>
    <row r="11" spans="1:4">
      <c r="B11" s="7" t="s">
        <v>11</v>
      </c>
      <c r="C11" s="6">
        <f>SUM(C4:C10)</f>
        <v>10740</v>
      </c>
      <c r="D11" s="6">
        <f>SUM(D4:D10)</f>
        <v>10740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86</v>
      </c>
      <c r="C1" s="1"/>
      <c r="D1" s="1"/>
    </row>
    <row r="3" spans="1:4">
      <c r="A3" s="2"/>
      <c r="B3" s="3" t="s">
        <v>1</v>
      </c>
      <c r="C3" s="3" t="s">
        <v>87</v>
      </c>
      <c r="D3" s="5" t="s">
        <v>3</v>
      </c>
    </row>
    <row r="4" spans="1:4">
      <c r="A4">
        <v>2</v>
      </c>
      <c r="B4" t="s">
        <v>4</v>
      </c>
      <c r="C4" s="4">
        <v>1458</v>
      </c>
      <c r="D4" s="6">
        <f>SUM(C4:C4)</f>
        <v>1458</v>
      </c>
    </row>
    <row r="5" spans="1:4">
      <c r="A5">
        <v>5</v>
      </c>
      <c r="B5" t="s">
        <v>5</v>
      </c>
      <c r="C5" s="4">
        <v>792</v>
      </c>
      <c r="D5" s="6">
        <f>SUM(C5:C5)</f>
        <v>792</v>
      </c>
    </row>
    <row r="6" spans="1:4">
      <c r="A6">
        <v>6</v>
      </c>
      <c r="B6" t="s">
        <v>6</v>
      </c>
      <c r="C6" s="4">
        <v>2043</v>
      </c>
      <c r="D6" s="6">
        <f>SUM(C6:C6)</f>
        <v>2043</v>
      </c>
    </row>
    <row r="7" spans="1:4">
      <c r="A7">
        <v>7</v>
      </c>
      <c r="B7" t="s">
        <v>7</v>
      </c>
      <c r="C7" s="4">
        <v>398</v>
      </c>
      <c r="D7" s="6">
        <f>SUM(C7:C7)</f>
        <v>398</v>
      </c>
    </row>
    <row r="8" spans="1:4">
      <c r="A8">
        <v>11</v>
      </c>
      <c r="B8" t="s">
        <v>8</v>
      </c>
      <c r="C8" s="4">
        <v>440</v>
      </c>
      <c r="D8" s="6">
        <f>SUM(C8:C8)</f>
        <v>440</v>
      </c>
    </row>
    <row r="9" spans="1:4">
      <c r="A9">
        <v>12</v>
      </c>
      <c r="B9" t="s">
        <v>9</v>
      </c>
      <c r="C9" s="4">
        <v>1036</v>
      </c>
      <c r="D9" s="6">
        <f>SUM(C9:C9)</f>
        <v>1036</v>
      </c>
    </row>
    <row r="10" spans="1:4">
      <c r="A10">
        <v>17</v>
      </c>
      <c r="B10" t="s">
        <v>10</v>
      </c>
      <c r="C10" s="4">
        <v>2186</v>
      </c>
      <c r="D10" s="6">
        <f>SUM(C10:C10)</f>
        <v>2186</v>
      </c>
    </row>
    <row r="11" spans="1:4">
      <c r="B11" s="7" t="s">
        <v>11</v>
      </c>
      <c r="C11" s="6">
        <f>SUM(C4:C10)</f>
        <v>8353</v>
      </c>
      <c r="D11" s="6">
        <f>SUM(D4:D10)</f>
        <v>8353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88</v>
      </c>
      <c r="C1" s="1"/>
      <c r="D1" s="1"/>
      <c r="E1" s="1"/>
    </row>
    <row r="3" spans="1:5">
      <c r="A3" s="2"/>
      <c r="B3" s="3" t="s">
        <v>1</v>
      </c>
      <c r="C3" s="3" t="s">
        <v>89</v>
      </c>
      <c r="D3" s="3" t="s">
        <v>90</v>
      </c>
      <c r="E3" s="5" t="s">
        <v>3</v>
      </c>
    </row>
    <row r="4" spans="1:5">
      <c r="A4">
        <v>2</v>
      </c>
      <c r="B4" t="s">
        <v>4</v>
      </c>
      <c r="C4" s="4">
        <v>597</v>
      </c>
      <c r="D4" s="4">
        <v>313</v>
      </c>
      <c r="E4" s="6">
        <f>SUM(C4:D4)</f>
        <v>910</v>
      </c>
    </row>
    <row r="5" spans="1:5">
      <c r="A5">
        <v>5</v>
      </c>
      <c r="B5" t="s">
        <v>5</v>
      </c>
      <c r="C5" s="4">
        <v>935</v>
      </c>
      <c r="D5" s="4">
        <v>164</v>
      </c>
      <c r="E5" s="6">
        <f>SUM(C5:D5)</f>
        <v>1099</v>
      </c>
    </row>
    <row r="6" spans="1:5">
      <c r="A6">
        <v>6</v>
      </c>
      <c r="B6" t="s">
        <v>6</v>
      </c>
      <c r="C6" s="4">
        <v>680</v>
      </c>
      <c r="D6" s="4">
        <v>443</v>
      </c>
      <c r="E6" s="6">
        <f>SUM(C6:D6)</f>
        <v>1123</v>
      </c>
    </row>
    <row r="7" spans="1:5">
      <c r="A7">
        <v>7</v>
      </c>
      <c r="B7" t="s">
        <v>7</v>
      </c>
      <c r="C7" s="4">
        <v>376</v>
      </c>
      <c r="D7" s="4">
        <v>122</v>
      </c>
      <c r="E7" s="6">
        <f>SUM(C7:D7)</f>
        <v>498</v>
      </c>
    </row>
    <row r="8" spans="1:5">
      <c r="A8">
        <v>11</v>
      </c>
      <c r="B8" t="s">
        <v>8</v>
      </c>
      <c r="C8" s="4">
        <v>200</v>
      </c>
      <c r="D8" s="4">
        <v>86</v>
      </c>
      <c r="E8" s="6">
        <f>SUM(C8:D8)</f>
        <v>286</v>
      </c>
    </row>
    <row r="9" spans="1:5">
      <c r="A9">
        <v>12</v>
      </c>
      <c r="B9" t="s">
        <v>9</v>
      </c>
      <c r="C9" s="4">
        <v>991</v>
      </c>
      <c r="D9" s="4">
        <v>447</v>
      </c>
      <c r="E9" s="6">
        <f>SUM(C9:D9)</f>
        <v>1438</v>
      </c>
    </row>
    <row r="10" spans="1:5">
      <c r="A10">
        <v>17</v>
      </c>
      <c r="B10" t="s">
        <v>10</v>
      </c>
      <c r="C10" s="4">
        <v>1731</v>
      </c>
      <c r="D10" s="4">
        <v>968</v>
      </c>
      <c r="E10" s="6">
        <f>SUM(C10:D10)</f>
        <v>2699</v>
      </c>
    </row>
    <row r="11" spans="1:5">
      <c r="B11" s="7" t="s">
        <v>11</v>
      </c>
      <c r="C11" s="6">
        <f>SUM(C4:C10)</f>
        <v>5510</v>
      </c>
      <c r="D11" s="6">
        <f>SUM(D4:D10)</f>
        <v>2543</v>
      </c>
      <c r="E11" s="6">
        <f>SUM(E4:E10)</f>
        <v>8053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91</v>
      </c>
      <c r="C1" s="1"/>
      <c r="D1" s="1"/>
    </row>
    <row r="3" spans="1:4">
      <c r="A3" s="2"/>
      <c r="B3" s="3" t="s">
        <v>1</v>
      </c>
      <c r="C3" s="3" t="s">
        <v>92</v>
      </c>
      <c r="D3" s="5" t="s">
        <v>3</v>
      </c>
    </row>
    <row r="4" spans="1:4">
      <c r="A4">
        <v>2</v>
      </c>
      <c r="B4" t="s">
        <v>4</v>
      </c>
      <c r="C4" s="4">
        <v>9238</v>
      </c>
      <c r="D4" s="6">
        <f>SUM(C4:C4)</f>
        <v>9238</v>
      </c>
    </row>
    <row r="5" spans="1:4">
      <c r="A5">
        <v>5</v>
      </c>
      <c r="B5" t="s">
        <v>5</v>
      </c>
      <c r="C5" s="4">
        <v>2915</v>
      </c>
      <c r="D5" s="6">
        <f>SUM(C5:C5)</f>
        <v>2915</v>
      </c>
    </row>
    <row r="6" spans="1:4">
      <c r="A6">
        <v>6</v>
      </c>
      <c r="B6" t="s">
        <v>6</v>
      </c>
      <c r="C6" s="4">
        <v>7178</v>
      </c>
      <c r="D6" s="6">
        <f>SUM(C6:C6)</f>
        <v>7178</v>
      </c>
    </row>
    <row r="7" spans="1:4">
      <c r="A7">
        <v>7</v>
      </c>
      <c r="B7" t="s">
        <v>7</v>
      </c>
      <c r="C7" s="4">
        <v>2236</v>
      </c>
      <c r="D7" s="6">
        <f>SUM(C7:C7)</f>
        <v>2236</v>
      </c>
    </row>
    <row r="8" spans="1:4">
      <c r="A8">
        <v>11</v>
      </c>
      <c r="B8" t="s">
        <v>8</v>
      </c>
      <c r="C8" s="4">
        <v>1906</v>
      </c>
      <c r="D8" s="6">
        <f>SUM(C8:C8)</f>
        <v>1906</v>
      </c>
    </row>
    <row r="9" spans="1:4">
      <c r="A9">
        <v>12</v>
      </c>
      <c r="B9" t="s">
        <v>9</v>
      </c>
      <c r="C9" s="4">
        <v>7847</v>
      </c>
      <c r="D9" s="6">
        <f>SUM(C9:C9)</f>
        <v>7847</v>
      </c>
    </row>
    <row r="10" spans="1:4">
      <c r="A10">
        <v>17</v>
      </c>
      <c r="B10" t="s">
        <v>10</v>
      </c>
      <c r="C10" s="4">
        <v>18459</v>
      </c>
      <c r="D10" s="6">
        <f>SUM(C10:C10)</f>
        <v>18459</v>
      </c>
    </row>
    <row r="11" spans="1:4">
      <c r="B11" s="7" t="s">
        <v>11</v>
      </c>
      <c r="C11" s="6">
        <f>SUM(C4:C10)</f>
        <v>49779</v>
      </c>
      <c r="D11" s="6">
        <f>SUM(D4:D10)</f>
        <v>49779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93</v>
      </c>
      <c r="C1" s="1"/>
      <c r="D1" s="1"/>
    </row>
    <row r="3" spans="1:4">
      <c r="A3" s="2"/>
      <c r="B3" s="3" t="s">
        <v>1</v>
      </c>
      <c r="C3" s="3" t="s">
        <v>94</v>
      </c>
      <c r="D3" s="5" t="s">
        <v>3</v>
      </c>
    </row>
    <row r="4" spans="1:4">
      <c r="A4">
        <v>2</v>
      </c>
      <c r="B4" t="s">
        <v>4</v>
      </c>
      <c r="C4" s="4">
        <v>5566</v>
      </c>
      <c r="D4" s="6">
        <f>SUM(C4:C4)</f>
        <v>5566</v>
      </c>
    </row>
    <row r="5" spans="1:4">
      <c r="A5">
        <v>5</v>
      </c>
      <c r="B5" t="s">
        <v>5</v>
      </c>
      <c r="C5" s="4">
        <v>5760</v>
      </c>
      <c r="D5" s="6">
        <f>SUM(C5:C5)</f>
        <v>5760</v>
      </c>
    </row>
    <row r="6" spans="1:4">
      <c r="A6">
        <v>6</v>
      </c>
      <c r="B6" t="s">
        <v>6</v>
      </c>
      <c r="C6" s="4">
        <v>3638</v>
      </c>
      <c r="D6" s="6">
        <f>SUM(C6:C6)</f>
        <v>3638</v>
      </c>
    </row>
    <row r="7" spans="1:4">
      <c r="A7">
        <v>7</v>
      </c>
      <c r="B7" t="s">
        <v>7</v>
      </c>
      <c r="C7" s="4">
        <v>1399</v>
      </c>
      <c r="D7" s="6">
        <f>SUM(C7:C7)</f>
        <v>1399</v>
      </c>
    </row>
    <row r="8" spans="1:4">
      <c r="A8">
        <v>11</v>
      </c>
      <c r="B8" t="s">
        <v>8</v>
      </c>
      <c r="C8" s="4">
        <v>736</v>
      </c>
      <c r="D8" s="6">
        <f>SUM(C8:C8)</f>
        <v>736</v>
      </c>
    </row>
    <row r="9" spans="1:4">
      <c r="A9">
        <v>12</v>
      </c>
      <c r="B9" t="s">
        <v>9</v>
      </c>
      <c r="C9" s="4">
        <v>3473</v>
      </c>
      <c r="D9" s="6">
        <f>SUM(C9:C9)</f>
        <v>3473</v>
      </c>
    </row>
    <row r="10" spans="1:4">
      <c r="A10">
        <v>17</v>
      </c>
      <c r="B10" t="s">
        <v>10</v>
      </c>
      <c r="C10" s="4">
        <v>6364</v>
      </c>
      <c r="D10" s="6">
        <f>SUM(C10:C10)</f>
        <v>6364</v>
      </c>
    </row>
    <row r="11" spans="1:4">
      <c r="B11" s="7" t="s">
        <v>11</v>
      </c>
      <c r="C11" s="6">
        <f>SUM(C4:C10)</f>
        <v>26936</v>
      </c>
      <c r="D11" s="6">
        <f>SUM(D4:D10)</f>
        <v>26936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95</v>
      </c>
      <c r="C1" s="1"/>
      <c r="D1" s="1"/>
    </row>
    <row r="3" spans="1:4">
      <c r="A3" s="2"/>
      <c r="B3" s="3" t="s">
        <v>1</v>
      </c>
      <c r="C3" s="3" t="s">
        <v>96</v>
      </c>
      <c r="D3" s="5" t="s">
        <v>3</v>
      </c>
    </row>
    <row r="4" spans="1:4">
      <c r="A4">
        <v>2</v>
      </c>
      <c r="B4" t="s">
        <v>4</v>
      </c>
      <c r="C4" s="4">
        <v>1431</v>
      </c>
      <c r="D4" s="6">
        <f>SUM(C4:C4)</f>
        <v>1431</v>
      </c>
    </row>
    <row r="5" spans="1:4">
      <c r="A5">
        <v>5</v>
      </c>
      <c r="B5" t="s">
        <v>5</v>
      </c>
      <c r="C5" s="4">
        <v>480</v>
      </c>
      <c r="D5" s="6">
        <f>SUM(C5:C5)</f>
        <v>480</v>
      </c>
    </row>
    <row r="6" spans="1:4">
      <c r="A6">
        <v>6</v>
      </c>
      <c r="B6" t="s">
        <v>6</v>
      </c>
      <c r="C6" s="4">
        <v>2332</v>
      </c>
      <c r="D6" s="6">
        <f>SUM(C6:C6)</f>
        <v>2332</v>
      </c>
    </row>
    <row r="7" spans="1:4">
      <c r="A7">
        <v>7</v>
      </c>
      <c r="B7" t="s">
        <v>7</v>
      </c>
      <c r="C7" s="4">
        <v>402</v>
      </c>
      <c r="D7" s="6">
        <f>SUM(C7:C7)</f>
        <v>402</v>
      </c>
    </row>
    <row r="8" spans="1:4">
      <c r="A8">
        <v>11</v>
      </c>
      <c r="B8" t="s">
        <v>8</v>
      </c>
      <c r="C8" s="4">
        <v>403</v>
      </c>
      <c r="D8" s="6">
        <f>SUM(C8:C8)</f>
        <v>403</v>
      </c>
    </row>
    <row r="9" spans="1:4">
      <c r="A9">
        <v>12</v>
      </c>
      <c r="B9" t="s">
        <v>9</v>
      </c>
      <c r="C9" s="4">
        <v>1352</v>
      </c>
      <c r="D9" s="6">
        <f>SUM(C9:C9)</f>
        <v>1352</v>
      </c>
    </row>
    <row r="10" spans="1:4">
      <c r="A10">
        <v>17</v>
      </c>
      <c r="B10" t="s">
        <v>10</v>
      </c>
      <c r="C10" s="4">
        <v>3046</v>
      </c>
      <c r="D10" s="6">
        <f>SUM(C10:C10)</f>
        <v>3046</v>
      </c>
    </row>
    <row r="11" spans="1:4">
      <c r="B11" s="7" t="s">
        <v>11</v>
      </c>
      <c r="C11" s="6">
        <f>SUM(C4:C10)</f>
        <v>9446</v>
      </c>
      <c r="D11" s="6">
        <f>SUM(D4:D10)</f>
        <v>9446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16</v>
      </c>
      <c r="C1" s="1"/>
      <c r="D1" s="1"/>
    </row>
    <row r="3" spans="1:4">
      <c r="A3" s="2"/>
      <c r="B3" s="3" t="s">
        <v>1</v>
      </c>
      <c r="C3" s="3" t="s">
        <v>17</v>
      </c>
      <c r="D3" s="5" t="s">
        <v>3</v>
      </c>
    </row>
    <row r="4" spans="1:4">
      <c r="A4">
        <v>2</v>
      </c>
      <c r="B4" t="s">
        <v>4</v>
      </c>
      <c r="C4" s="4">
        <v>3516</v>
      </c>
      <c r="D4" s="6">
        <f>SUM(C4:C4)</f>
        <v>3516</v>
      </c>
    </row>
    <row r="5" spans="1:4">
      <c r="A5">
        <v>5</v>
      </c>
      <c r="B5" t="s">
        <v>5</v>
      </c>
      <c r="C5" s="4">
        <v>1280</v>
      </c>
      <c r="D5" s="6">
        <f>SUM(C5:C5)</f>
        <v>1280</v>
      </c>
    </row>
    <row r="6" spans="1:4">
      <c r="A6">
        <v>6</v>
      </c>
      <c r="B6" t="s">
        <v>6</v>
      </c>
      <c r="C6" s="4">
        <v>3227</v>
      </c>
      <c r="D6" s="6">
        <f>SUM(C6:C6)</f>
        <v>3227</v>
      </c>
    </row>
    <row r="7" spans="1:4">
      <c r="A7">
        <v>7</v>
      </c>
      <c r="B7" t="s">
        <v>7</v>
      </c>
      <c r="C7" s="4">
        <v>872</v>
      </c>
      <c r="D7" s="6">
        <f>SUM(C7:C7)</f>
        <v>872</v>
      </c>
    </row>
    <row r="8" spans="1:4">
      <c r="A8">
        <v>11</v>
      </c>
      <c r="B8" t="s">
        <v>8</v>
      </c>
      <c r="C8" s="4">
        <v>970</v>
      </c>
      <c r="D8" s="6">
        <f>SUM(C8:C8)</f>
        <v>970</v>
      </c>
    </row>
    <row r="9" spans="1:4">
      <c r="A9">
        <v>12</v>
      </c>
      <c r="B9" t="s">
        <v>9</v>
      </c>
      <c r="C9" s="4">
        <v>2328</v>
      </c>
      <c r="D9" s="6">
        <f>SUM(C9:C9)</f>
        <v>2328</v>
      </c>
    </row>
    <row r="10" spans="1:4">
      <c r="A10">
        <v>17</v>
      </c>
      <c r="B10" t="s">
        <v>10</v>
      </c>
      <c r="C10" s="4">
        <v>6285</v>
      </c>
      <c r="D10" s="6">
        <f>SUM(C10:C10)</f>
        <v>6285</v>
      </c>
    </row>
    <row r="11" spans="1:4">
      <c r="B11" s="7" t="s">
        <v>11</v>
      </c>
      <c r="C11" s="6">
        <f>SUM(C4:C10)</f>
        <v>18478</v>
      </c>
      <c r="D11" s="6">
        <f>SUM(D4:D10)</f>
        <v>18478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97</v>
      </c>
      <c r="C1" s="1"/>
      <c r="D1" s="1"/>
      <c r="E1" s="1"/>
    </row>
    <row r="3" spans="1:5">
      <c r="A3" s="2"/>
      <c r="B3" s="3" t="s">
        <v>1</v>
      </c>
      <c r="C3" s="3" t="s">
        <v>98</v>
      </c>
      <c r="D3" s="3" t="s">
        <v>99</v>
      </c>
      <c r="E3" s="5" t="s">
        <v>3</v>
      </c>
    </row>
    <row r="4" spans="1:5">
      <c r="A4">
        <v>2</v>
      </c>
      <c r="B4" t="s">
        <v>4</v>
      </c>
      <c r="C4" s="4">
        <v>1091</v>
      </c>
      <c r="D4" s="4">
        <v>2018</v>
      </c>
      <c r="E4" s="6">
        <f>SUM(C4:D4)</f>
        <v>3109</v>
      </c>
    </row>
    <row r="5" spans="1:5">
      <c r="A5">
        <v>5</v>
      </c>
      <c r="B5" t="s">
        <v>5</v>
      </c>
      <c r="C5" s="4">
        <v>666</v>
      </c>
      <c r="D5" s="4">
        <v>702</v>
      </c>
      <c r="E5" s="6">
        <f>SUM(C5:D5)</f>
        <v>1368</v>
      </c>
    </row>
    <row r="6" spans="1:5">
      <c r="A6">
        <v>6</v>
      </c>
      <c r="B6" t="s">
        <v>6</v>
      </c>
      <c r="C6" s="4">
        <v>1592</v>
      </c>
      <c r="D6" s="4">
        <v>1907</v>
      </c>
      <c r="E6" s="6">
        <f>SUM(C6:D6)</f>
        <v>3499</v>
      </c>
    </row>
    <row r="7" spans="1:5">
      <c r="A7">
        <v>7</v>
      </c>
      <c r="B7" t="s">
        <v>7</v>
      </c>
      <c r="C7" s="4">
        <v>312</v>
      </c>
      <c r="D7" s="4">
        <v>834</v>
      </c>
      <c r="E7" s="6">
        <f>SUM(C7:D7)</f>
        <v>1146</v>
      </c>
    </row>
    <row r="8" spans="1:5">
      <c r="A8">
        <v>11</v>
      </c>
      <c r="B8" t="s">
        <v>8</v>
      </c>
      <c r="C8" s="4">
        <v>355</v>
      </c>
      <c r="D8" s="4">
        <v>741</v>
      </c>
      <c r="E8" s="6">
        <f>SUM(C8:D8)</f>
        <v>1096</v>
      </c>
    </row>
    <row r="9" spans="1:5">
      <c r="A9">
        <v>12</v>
      </c>
      <c r="B9" t="s">
        <v>9</v>
      </c>
      <c r="C9" s="4">
        <v>643</v>
      </c>
      <c r="D9" s="4">
        <v>1427</v>
      </c>
      <c r="E9" s="6">
        <f>SUM(C9:D9)</f>
        <v>2070</v>
      </c>
    </row>
    <row r="10" spans="1:5">
      <c r="A10">
        <v>17</v>
      </c>
      <c r="B10" t="s">
        <v>10</v>
      </c>
      <c r="C10" s="4">
        <v>1316</v>
      </c>
      <c r="D10" s="4">
        <v>3035</v>
      </c>
      <c r="E10" s="6">
        <f>SUM(C10:D10)</f>
        <v>4351</v>
      </c>
    </row>
    <row r="11" spans="1:5">
      <c r="B11" s="7" t="s">
        <v>11</v>
      </c>
      <c r="C11" s="6">
        <f>SUM(C4:C10)</f>
        <v>5975</v>
      </c>
      <c r="D11" s="6">
        <f>SUM(D4:D10)</f>
        <v>10664</v>
      </c>
      <c r="E11" s="6">
        <f>SUM(E4:E10)</f>
        <v>16639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100</v>
      </c>
      <c r="C1" s="1"/>
      <c r="D1" s="1"/>
      <c r="E1" s="1"/>
    </row>
    <row r="3" spans="1:5">
      <c r="A3" s="2"/>
      <c r="B3" s="3" t="s">
        <v>1</v>
      </c>
      <c r="C3" s="3" t="s">
        <v>101</v>
      </c>
      <c r="D3" s="3" t="s">
        <v>102</v>
      </c>
      <c r="E3" s="5" t="s">
        <v>3</v>
      </c>
    </row>
    <row r="4" spans="1:5">
      <c r="A4">
        <v>2</v>
      </c>
      <c r="B4" t="s">
        <v>4</v>
      </c>
      <c r="C4" s="4">
        <v>1236</v>
      </c>
      <c r="D4" s="4">
        <v>1379</v>
      </c>
      <c r="E4" s="6">
        <f>SUM(C4:D4)</f>
        <v>2615</v>
      </c>
    </row>
    <row r="5" spans="1:5">
      <c r="A5">
        <v>5</v>
      </c>
      <c r="B5" t="s">
        <v>5</v>
      </c>
      <c r="C5" s="4">
        <v>517</v>
      </c>
      <c r="D5" s="4">
        <v>426</v>
      </c>
      <c r="E5" s="6">
        <f>SUM(C5:D5)</f>
        <v>943</v>
      </c>
    </row>
    <row r="6" spans="1:5">
      <c r="A6">
        <v>6</v>
      </c>
      <c r="B6" t="s">
        <v>6</v>
      </c>
      <c r="C6" s="4">
        <v>1230</v>
      </c>
      <c r="D6" s="4">
        <v>1740</v>
      </c>
      <c r="E6" s="6">
        <f>SUM(C6:D6)</f>
        <v>2970</v>
      </c>
    </row>
    <row r="7" spans="1:5">
      <c r="A7">
        <v>7</v>
      </c>
      <c r="B7" t="s">
        <v>7</v>
      </c>
      <c r="C7" s="4">
        <v>653</v>
      </c>
      <c r="D7" s="4">
        <v>287</v>
      </c>
      <c r="E7" s="6">
        <f>SUM(C7:D7)</f>
        <v>940</v>
      </c>
    </row>
    <row r="8" spans="1:5">
      <c r="A8">
        <v>11</v>
      </c>
      <c r="B8" t="s">
        <v>8</v>
      </c>
      <c r="C8" s="4">
        <v>523</v>
      </c>
      <c r="D8" s="4">
        <v>423</v>
      </c>
      <c r="E8" s="6">
        <f>SUM(C8:D8)</f>
        <v>946</v>
      </c>
    </row>
    <row r="9" spans="1:5">
      <c r="A9">
        <v>12</v>
      </c>
      <c r="B9" t="s">
        <v>9</v>
      </c>
      <c r="C9" s="4">
        <v>2724</v>
      </c>
      <c r="D9" s="4">
        <v>874</v>
      </c>
      <c r="E9" s="6">
        <f>SUM(C9:D9)</f>
        <v>3598</v>
      </c>
    </row>
    <row r="10" spans="1:5">
      <c r="A10">
        <v>17</v>
      </c>
      <c r="B10" t="s">
        <v>10</v>
      </c>
      <c r="C10" s="4">
        <v>5328</v>
      </c>
      <c r="D10" s="4">
        <v>1871</v>
      </c>
      <c r="E10" s="6">
        <f>SUM(C10:D10)</f>
        <v>7199</v>
      </c>
    </row>
    <row r="11" spans="1:5">
      <c r="B11" s="7" t="s">
        <v>11</v>
      </c>
      <c r="C11" s="6">
        <f>SUM(C4:C10)</f>
        <v>12211</v>
      </c>
      <c r="D11" s="6">
        <f>SUM(D4:D10)</f>
        <v>7000</v>
      </c>
      <c r="E11" s="6">
        <f>SUM(E4:E10)</f>
        <v>19211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103</v>
      </c>
      <c r="C1" s="1"/>
      <c r="D1" s="1"/>
      <c r="E1" s="1"/>
      <c r="F1" s="1"/>
    </row>
    <row r="3" spans="1:6">
      <c r="A3" s="2"/>
      <c r="B3" s="3" t="s">
        <v>1</v>
      </c>
      <c r="C3" s="3" t="s">
        <v>104</v>
      </c>
      <c r="D3" s="3" t="s">
        <v>105</v>
      </c>
      <c r="E3" s="3" t="s">
        <v>106</v>
      </c>
      <c r="F3" s="5" t="s">
        <v>3</v>
      </c>
    </row>
    <row r="4" spans="1:6">
      <c r="A4">
        <v>2</v>
      </c>
      <c r="B4" t="s">
        <v>4</v>
      </c>
      <c r="C4" s="4">
        <v>2663</v>
      </c>
      <c r="D4" s="4">
        <v>1305</v>
      </c>
      <c r="E4" s="4">
        <v>2987</v>
      </c>
      <c r="F4" s="6">
        <f>SUM(C4:E4)</f>
        <v>6955</v>
      </c>
    </row>
    <row r="5" spans="1:6">
      <c r="A5">
        <v>5</v>
      </c>
      <c r="B5" t="s">
        <v>5</v>
      </c>
      <c r="C5" s="4">
        <v>802</v>
      </c>
      <c r="D5" s="4">
        <v>632</v>
      </c>
      <c r="E5" s="4">
        <v>1569</v>
      </c>
      <c r="F5" s="6">
        <f>SUM(C5:E5)</f>
        <v>3003</v>
      </c>
    </row>
    <row r="6" spans="1:6">
      <c r="A6">
        <v>6</v>
      </c>
      <c r="B6" t="s">
        <v>6</v>
      </c>
      <c r="C6" s="4">
        <v>2979</v>
      </c>
      <c r="D6" s="4">
        <v>1028</v>
      </c>
      <c r="E6" s="4">
        <v>2879</v>
      </c>
      <c r="F6" s="6">
        <f>SUM(C6:E6)</f>
        <v>6886</v>
      </c>
    </row>
    <row r="7" spans="1:6">
      <c r="A7">
        <v>7</v>
      </c>
      <c r="B7" t="s">
        <v>7</v>
      </c>
      <c r="C7" s="4">
        <v>616</v>
      </c>
      <c r="D7" s="4">
        <v>287</v>
      </c>
      <c r="E7" s="4">
        <v>633</v>
      </c>
      <c r="F7" s="6">
        <f>SUM(C7:E7)</f>
        <v>1536</v>
      </c>
    </row>
    <row r="8" spans="1:6">
      <c r="A8">
        <v>11</v>
      </c>
      <c r="B8" t="s">
        <v>8</v>
      </c>
      <c r="C8" s="4">
        <v>763</v>
      </c>
      <c r="D8" s="4">
        <v>311</v>
      </c>
      <c r="E8" s="4">
        <v>699</v>
      </c>
      <c r="F8" s="6">
        <f>SUM(C8:E8)</f>
        <v>1773</v>
      </c>
    </row>
    <row r="9" spans="1:6">
      <c r="A9">
        <v>12</v>
      </c>
      <c r="B9" t="s">
        <v>9</v>
      </c>
      <c r="C9" s="4">
        <v>1815</v>
      </c>
      <c r="D9" s="4">
        <v>1023</v>
      </c>
      <c r="E9" s="4">
        <v>2028</v>
      </c>
      <c r="F9" s="6">
        <f>SUM(C9:E9)</f>
        <v>4866</v>
      </c>
    </row>
    <row r="10" spans="1:6">
      <c r="A10">
        <v>17</v>
      </c>
      <c r="B10" t="s">
        <v>10</v>
      </c>
      <c r="C10" s="4">
        <v>3087</v>
      </c>
      <c r="D10" s="4">
        <v>1985</v>
      </c>
      <c r="E10" s="4">
        <v>5155</v>
      </c>
      <c r="F10" s="6">
        <f>SUM(C10:E10)</f>
        <v>10227</v>
      </c>
    </row>
    <row r="11" spans="1:6">
      <c r="B11" s="7" t="s">
        <v>11</v>
      </c>
      <c r="C11" s="6">
        <f>SUM(C4:C10)</f>
        <v>12725</v>
      </c>
      <c r="D11" s="6">
        <f>SUM(D4:D10)</f>
        <v>6571</v>
      </c>
      <c r="E11" s="6">
        <f>SUM(E4:E10)</f>
        <v>15950</v>
      </c>
      <c r="F11" s="6">
        <f>SUM(F4:F10)</f>
        <v>35246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107</v>
      </c>
      <c r="C1" s="1"/>
      <c r="D1" s="1"/>
      <c r="E1" s="1"/>
      <c r="F1" s="1"/>
    </row>
    <row r="3" spans="1:6">
      <c r="A3" s="2"/>
      <c r="B3" s="3" t="s">
        <v>1</v>
      </c>
      <c r="C3" s="3" t="s">
        <v>108</v>
      </c>
      <c r="D3" s="3" t="s">
        <v>109</v>
      </c>
      <c r="E3" s="3" t="s">
        <v>110</v>
      </c>
      <c r="F3" s="5" t="s">
        <v>3</v>
      </c>
    </row>
    <row r="4" spans="1:6">
      <c r="A4">
        <v>2</v>
      </c>
      <c r="B4" t="s">
        <v>4</v>
      </c>
      <c r="C4" s="4">
        <v>1626</v>
      </c>
      <c r="D4" s="4">
        <v>608</v>
      </c>
      <c r="E4" s="4">
        <v>1516</v>
      </c>
      <c r="F4" s="6">
        <f>SUM(C4:E4)</f>
        <v>3750</v>
      </c>
    </row>
    <row r="5" spans="1:6">
      <c r="A5">
        <v>5</v>
      </c>
      <c r="B5" t="s">
        <v>5</v>
      </c>
      <c r="C5" s="4">
        <v>552</v>
      </c>
      <c r="D5" s="4">
        <v>419</v>
      </c>
      <c r="E5" s="4">
        <v>644</v>
      </c>
      <c r="F5" s="6">
        <f>SUM(C5:E5)</f>
        <v>1615</v>
      </c>
    </row>
    <row r="6" spans="1:6">
      <c r="A6">
        <v>6</v>
      </c>
      <c r="B6" t="s">
        <v>6</v>
      </c>
      <c r="C6" s="4">
        <v>3062</v>
      </c>
      <c r="D6" s="4">
        <v>578</v>
      </c>
      <c r="E6" s="4">
        <v>1839</v>
      </c>
      <c r="F6" s="6">
        <f>SUM(C6:E6)</f>
        <v>5479</v>
      </c>
    </row>
    <row r="7" spans="1:6">
      <c r="A7">
        <v>7</v>
      </c>
      <c r="B7" t="s">
        <v>7</v>
      </c>
      <c r="C7" s="4">
        <v>452</v>
      </c>
      <c r="D7" s="4">
        <v>175</v>
      </c>
      <c r="E7" s="4">
        <v>490</v>
      </c>
      <c r="F7" s="6">
        <f>SUM(C7:E7)</f>
        <v>1117</v>
      </c>
    </row>
    <row r="8" spans="1:6">
      <c r="A8">
        <v>11</v>
      </c>
      <c r="B8" t="s">
        <v>8</v>
      </c>
      <c r="C8" s="4">
        <v>419</v>
      </c>
      <c r="D8" s="4">
        <v>188</v>
      </c>
      <c r="E8" s="4">
        <v>479</v>
      </c>
      <c r="F8" s="6">
        <f>SUM(C8:E8)</f>
        <v>1086</v>
      </c>
    </row>
    <row r="9" spans="1:6">
      <c r="A9">
        <v>12</v>
      </c>
      <c r="B9" t="s">
        <v>9</v>
      </c>
      <c r="C9" s="4">
        <v>858</v>
      </c>
      <c r="D9" s="4">
        <v>485</v>
      </c>
      <c r="E9" s="4">
        <v>1062</v>
      </c>
      <c r="F9" s="6">
        <f>SUM(C9:E9)</f>
        <v>2405</v>
      </c>
    </row>
    <row r="10" spans="1:6">
      <c r="A10">
        <v>17</v>
      </c>
      <c r="B10" t="s">
        <v>10</v>
      </c>
      <c r="C10" s="4">
        <v>2074</v>
      </c>
      <c r="D10" s="4">
        <v>1131</v>
      </c>
      <c r="E10" s="4">
        <v>2998</v>
      </c>
      <c r="F10" s="6">
        <f>SUM(C10:E10)</f>
        <v>6203</v>
      </c>
    </row>
    <row r="11" spans="1:6">
      <c r="B11" s="7" t="s">
        <v>11</v>
      </c>
      <c r="C11" s="6">
        <f>SUM(C4:C10)</f>
        <v>9043</v>
      </c>
      <c r="D11" s="6">
        <f>SUM(D4:D10)</f>
        <v>3584</v>
      </c>
      <c r="E11" s="6">
        <f>SUM(E4:E10)</f>
        <v>9028</v>
      </c>
      <c r="F11" s="6">
        <f>SUM(F4:F10)</f>
        <v>21655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111</v>
      </c>
      <c r="C1" s="1"/>
      <c r="D1" s="1"/>
    </row>
    <row r="3" spans="1:4">
      <c r="A3" s="2"/>
      <c r="B3" s="3" t="s">
        <v>1</v>
      </c>
      <c r="C3" s="3" t="s">
        <v>112</v>
      </c>
      <c r="D3" s="5" t="s">
        <v>3</v>
      </c>
    </row>
    <row r="4" spans="1:4">
      <c r="A4">
        <v>2</v>
      </c>
      <c r="B4" t="s">
        <v>4</v>
      </c>
      <c r="C4" s="4">
        <v>8527</v>
      </c>
      <c r="D4" s="6">
        <f>SUM(C4:C4)</f>
        <v>8527</v>
      </c>
    </row>
    <row r="5" spans="1:4">
      <c r="A5">
        <v>5</v>
      </c>
      <c r="B5" t="s">
        <v>5</v>
      </c>
      <c r="C5" s="4">
        <v>2688</v>
      </c>
      <c r="D5" s="6">
        <f>SUM(C5:C5)</f>
        <v>2688</v>
      </c>
    </row>
    <row r="6" spans="1:4">
      <c r="A6">
        <v>6</v>
      </c>
      <c r="B6" t="s">
        <v>6</v>
      </c>
      <c r="C6" s="4">
        <v>7196</v>
      </c>
      <c r="D6" s="6">
        <f>SUM(C6:C6)</f>
        <v>7196</v>
      </c>
    </row>
    <row r="7" spans="1:4">
      <c r="A7">
        <v>7</v>
      </c>
      <c r="B7" t="s">
        <v>7</v>
      </c>
      <c r="C7" s="4">
        <v>1551</v>
      </c>
      <c r="D7" s="6">
        <f>SUM(C7:C7)</f>
        <v>1551</v>
      </c>
    </row>
    <row r="8" spans="1:4">
      <c r="A8">
        <v>11</v>
      </c>
      <c r="B8" t="s">
        <v>8</v>
      </c>
      <c r="C8" s="4">
        <v>1489</v>
      </c>
      <c r="D8" s="6">
        <f>SUM(C8:C8)</f>
        <v>1489</v>
      </c>
    </row>
    <row r="9" spans="1:4">
      <c r="A9">
        <v>12</v>
      </c>
      <c r="B9" t="s">
        <v>9</v>
      </c>
      <c r="C9" s="4">
        <v>5035</v>
      </c>
      <c r="D9" s="6">
        <f>SUM(C9:C9)</f>
        <v>5035</v>
      </c>
    </row>
    <row r="10" spans="1:4">
      <c r="A10">
        <v>17</v>
      </c>
      <c r="B10" t="s">
        <v>10</v>
      </c>
      <c r="C10" s="4">
        <v>11193</v>
      </c>
      <c r="D10" s="6">
        <f>SUM(C10:C10)</f>
        <v>11193</v>
      </c>
    </row>
    <row r="11" spans="1:4">
      <c r="B11" s="7" t="s">
        <v>11</v>
      </c>
      <c r="C11" s="6">
        <f>SUM(C4:C10)</f>
        <v>37679</v>
      </c>
      <c r="D11" s="6">
        <f>SUM(D4:D10)</f>
        <v>37679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3</v>
      </c>
    </row>
    <row r="4" spans="1:5">
      <c r="A4">
        <v>2</v>
      </c>
      <c r="B4" t="s">
        <v>4</v>
      </c>
      <c r="C4" s="4">
        <v>1953</v>
      </c>
      <c r="D4" s="4">
        <v>1105</v>
      </c>
      <c r="E4" s="6">
        <f>SUM(C4:D4)</f>
        <v>3058</v>
      </c>
    </row>
    <row r="5" spans="1:5">
      <c r="A5">
        <v>5</v>
      </c>
      <c r="B5" t="s">
        <v>5</v>
      </c>
      <c r="C5" s="4">
        <v>811</v>
      </c>
      <c r="D5" s="4">
        <v>586</v>
      </c>
      <c r="E5" s="6">
        <f>SUM(C5:D5)</f>
        <v>1397</v>
      </c>
    </row>
    <row r="6" spans="1:5">
      <c r="A6">
        <v>6</v>
      </c>
      <c r="B6" t="s">
        <v>6</v>
      </c>
      <c r="C6" s="4">
        <v>1979</v>
      </c>
      <c r="D6" s="4">
        <v>1550</v>
      </c>
      <c r="E6" s="6">
        <f>SUM(C6:D6)</f>
        <v>3529</v>
      </c>
    </row>
    <row r="7" spans="1:5">
      <c r="A7">
        <v>7</v>
      </c>
      <c r="B7" t="s">
        <v>7</v>
      </c>
      <c r="C7" s="4">
        <v>345</v>
      </c>
      <c r="D7" s="4">
        <v>242</v>
      </c>
      <c r="E7" s="6">
        <f>SUM(C7:D7)</f>
        <v>587</v>
      </c>
    </row>
    <row r="8" spans="1:5">
      <c r="A8">
        <v>11</v>
      </c>
      <c r="B8" t="s">
        <v>8</v>
      </c>
      <c r="C8" s="4">
        <v>454</v>
      </c>
      <c r="D8" s="4">
        <v>340</v>
      </c>
      <c r="E8" s="6">
        <f>SUM(C8:D8)</f>
        <v>794</v>
      </c>
    </row>
    <row r="9" spans="1:5">
      <c r="A9">
        <v>12</v>
      </c>
      <c r="B9" t="s">
        <v>9</v>
      </c>
      <c r="C9" s="4">
        <v>970</v>
      </c>
      <c r="D9" s="4">
        <v>539</v>
      </c>
      <c r="E9" s="6">
        <f>SUM(C9:D9)</f>
        <v>1509</v>
      </c>
    </row>
    <row r="10" spans="1:5">
      <c r="A10">
        <v>17</v>
      </c>
      <c r="B10" t="s">
        <v>10</v>
      </c>
      <c r="C10" s="4">
        <v>1669</v>
      </c>
      <c r="D10" s="4">
        <v>1095</v>
      </c>
      <c r="E10" s="6">
        <f>SUM(C10:D10)</f>
        <v>2764</v>
      </c>
    </row>
    <row r="11" spans="1:5">
      <c r="B11" s="7" t="s">
        <v>11</v>
      </c>
      <c r="C11" s="6">
        <f>SUM(C4:C10)</f>
        <v>8181</v>
      </c>
      <c r="D11" s="6">
        <f>SUM(D4:D10)</f>
        <v>5457</v>
      </c>
      <c r="E11" s="6">
        <f>SUM(E4:E10)</f>
        <v>13638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21</v>
      </c>
      <c r="C1" s="1"/>
      <c r="D1" s="1"/>
      <c r="E1" s="1"/>
    </row>
    <row r="3" spans="1:5">
      <c r="A3" s="2"/>
      <c r="B3" s="3" t="s">
        <v>1</v>
      </c>
      <c r="C3" s="3" t="s">
        <v>22</v>
      </c>
      <c r="D3" s="3" t="s">
        <v>23</v>
      </c>
      <c r="E3" s="5" t="s">
        <v>3</v>
      </c>
    </row>
    <row r="4" spans="1:5">
      <c r="A4">
        <v>2</v>
      </c>
      <c r="B4" t="s">
        <v>4</v>
      </c>
      <c r="C4" s="4">
        <v>906</v>
      </c>
      <c r="D4" s="4">
        <v>652</v>
      </c>
      <c r="E4" s="6">
        <f>SUM(C4:D4)</f>
        <v>1558</v>
      </c>
    </row>
    <row r="5" spans="1:5">
      <c r="A5">
        <v>5</v>
      </c>
      <c r="B5" t="s">
        <v>5</v>
      </c>
      <c r="C5" s="4">
        <v>485</v>
      </c>
      <c r="D5" s="4">
        <v>356</v>
      </c>
      <c r="E5" s="6">
        <f>SUM(C5:D5)</f>
        <v>841</v>
      </c>
    </row>
    <row r="6" spans="1:5">
      <c r="A6">
        <v>6</v>
      </c>
      <c r="B6" t="s">
        <v>6</v>
      </c>
      <c r="C6" s="4">
        <v>620</v>
      </c>
      <c r="D6" s="4">
        <v>643</v>
      </c>
      <c r="E6" s="6">
        <f>SUM(C6:D6)</f>
        <v>1263</v>
      </c>
    </row>
    <row r="7" spans="1:5">
      <c r="A7">
        <v>7</v>
      </c>
      <c r="B7" t="s">
        <v>7</v>
      </c>
      <c r="C7" s="4">
        <v>212</v>
      </c>
      <c r="D7" s="4">
        <v>119</v>
      </c>
      <c r="E7" s="6">
        <f>SUM(C7:D7)</f>
        <v>331</v>
      </c>
    </row>
    <row r="8" spans="1:5">
      <c r="A8">
        <v>11</v>
      </c>
      <c r="B8" t="s">
        <v>8</v>
      </c>
      <c r="C8" s="4">
        <v>128</v>
      </c>
      <c r="D8" s="4">
        <v>125</v>
      </c>
      <c r="E8" s="6">
        <f>SUM(C8:D8)</f>
        <v>253</v>
      </c>
    </row>
    <row r="9" spans="1:5">
      <c r="A9">
        <v>12</v>
      </c>
      <c r="B9" t="s">
        <v>9</v>
      </c>
      <c r="C9" s="4">
        <v>530</v>
      </c>
      <c r="D9" s="4">
        <v>369</v>
      </c>
      <c r="E9" s="6">
        <f>SUM(C9:D9)</f>
        <v>899</v>
      </c>
    </row>
    <row r="10" spans="1:5">
      <c r="A10">
        <v>17</v>
      </c>
      <c r="B10" t="s">
        <v>10</v>
      </c>
      <c r="C10" s="4">
        <v>1738</v>
      </c>
      <c r="D10" s="4">
        <v>853</v>
      </c>
      <c r="E10" s="6">
        <f>SUM(C10:D10)</f>
        <v>2591</v>
      </c>
    </row>
    <row r="11" spans="1:5">
      <c r="B11" s="7" t="s">
        <v>11</v>
      </c>
      <c r="C11" s="6">
        <f>SUM(C4:C10)</f>
        <v>4619</v>
      </c>
      <c r="D11" s="6">
        <f>SUM(D4:D10)</f>
        <v>3117</v>
      </c>
      <c r="E11" s="6">
        <f>SUM(E4:E10)</f>
        <v>7736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24</v>
      </c>
      <c r="C1" s="1"/>
      <c r="D1" s="1"/>
      <c r="E1" s="1"/>
      <c r="F1" s="1"/>
    </row>
    <row r="3" spans="1:6">
      <c r="A3" s="2"/>
      <c r="B3" s="3" t="s">
        <v>1</v>
      </c>
      <c r="C3" s="3" t="s">
        <v>25</v>
      </c>
      <c r="D3" s="3" t="s">
        <v>26</v>
      </c>
      <c r="E3" s="3" t="s">
        <v>27</v>
      </c>
      <c r="F3" s="5" t="s">
        <v>3</v>
      </c>
    </row>
    <row r="4" spans="1:6">
      <c r="A4">
        <v>2</v>
      </c>
      <c r="B4" t="s">
        <v>4</v>
      </c>
      <c r="C4" s="4">
        <v>548</v>
      </c>
      <c r="D4" s="4">
        <v>251</v>
      </c>
      <c r="E4" s="4">
        <v>331</v>
      </c>
      <c r="F4" s="6">
        <f>SUM(C4:E4)</f>
        <v>1130</v>
      </c>
    </row>
    <row r="5" spans="1:6">
      <c r="A5">
        <v>5</v>
      </c>
      <c r="B5" t="s">
        <v>5</v>
      </c>
      <c r="C5" s="4">
        <v>625</v>
      </c>
      <c r="D5" s="4">
        <v>231</v>
      </c>
      <c r="E5" s="4">
        <v>517</v>
      </c>
      <c r="F5" s="6">
        <f>SUM(C5:E5)</f>
        <v>1373</v>
      </c>
    </row>
    <row r="6" spans="1:6">
      <c r="A6">
        <v>6</v>
      </c>
      <c r="B6" t="s">
        <v>6</v>
      </c>
      <c r="C6" s="4">
        <v>858</v>
      </c>
      <c r="D6" s="4">
        <v>622</v>
      </c>
      <c r="E6" s="4">
        <v>675</v>
      </c>
      <c r="F6" s="6">
        <f>SUM(C6:E6)</f>
        <v>2155</v>
      </c>
    </row>
    <row r="7" spans="1:6">
      <c r="A7">
        <v>7</v>
      </c>
      <c r="B7" t="s">
        <v>7</v>
      </c>
      <c r="C7" s="4">
        <v>274</v>
      </c>
      <c r="D7" s="4">
        <v>144</v>
      </c>
      <c r="E7" s="4">
        <v>182</v>
      </c>
      <c r="F7" s="6">
        <f>SUM(C7:E7)</f>
        <v>600</v>
      </c>
    </row>
    <row r="8" spans="1:6">
      <c r="A8">
        <v>11</v>
      </c>
      <c r="B8" t="s">
        <v>8</v>
      </c>
      <c r="C8" s="4">
        <v>193</v>
      </c>
      <c r="D8" s="4">
        <v>130</v>
      </c>
      <c r="E8" s="4">
        <v>110</v>
      </c>
      <c r="F8" s="6">
        <f>SUM(C8:E8)</f>
        <v>433</v>
      </c>
    </row>
    <row r="9" spans="1:6">
      <c r="A9">
        <v>12</v>
      </c>
      <c r="B9" t="s">
        <v>9</v>
      </c>
      <c r="C9" s="4">
        <v>641</v>
      </c>
      <c r="D9" s="4">
        <v>364</v>
      </c>
      <c r="E9" s="4">
        <v>450</v>
      </c>
      <c r="F9" s="6">
        <f>SUM(C9:E9)</f>
        <v>1455</v>
      </c>
    </row>
    <row r="10" spans="1:6">
      <c r="A10">
        <v>17</v>
      </c>
      <c r="B10" t="s">
        <v>10</v>
      </c>
      <c r="C10" s="4">
        <v>1129</v>
      </c>
      <c r="D10" s="4">
        <v>693</v>
      </c>
      <c r="E10" s="4">
        <v>729</v>
      </c>
      <c r="F10" s="6">
        <f>SUM(C10:E10)</f>
        <v>2551</v>
      </c>
    </row>
    <row r="11" spans="1:6">
      <c r="B11" s="7" t="s">
        <v>11</v>
      </c>
      <c r="C11" s="6">
        <f>SUM(C4:C10)</f>
        <v>4268</v>
      </c>
      <c r="D11" s="6">
        <f>SUM(D4:D10)</f>
        <v>2435</v>
      </c>
      <c r="E11" s="6">
        <f>SUM(E4:E10)</f>
        <v>2994</v>
      </c>
      <c r="F11" s="6">
        <f>SUM(F4:F10)</f>
        <v>9697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28</v>
      </c>
      <c r="C1" s="1"/>
      <c r="D1" s="1"/>
      <c r="E1" s="1"/>
    </row>
    <row r="3" spans="1:5">
      <c r="A3" s="2"/>
      <c r="B3" s="3" t="s">
        <v>1</v>
      </c>
      <c r="C3" s="3" t="s">
        <v>29</v>
      </c>
      <c r="D3" s="3" t="s">
        <v>30</v>
      </c>
      <c r="E3" s="5" t="s">
        <v>3</v>
      </c>
    </row>
    <row r="4" spans="1:5">
      <c r="A4">
        <v>2</v>
      </c>
      <c r="B4" t="s">
        <v>4</v>
      </c>
      <c r="C4" s="4">
        <v>1165</v>
      </c>
      <c r="D4" s="4">
        <v>938</v>
      </c>
      <c r="E4" s="6">
        <f>SUM(C4:D4)</f>
        <v>2103</v>
      </c>
    </row>
    <row r="5" spans="1:5">
      <c r="A5">
        <v>5</v>
      </c>
      <c r="B5" t="s">
        <v>5</v>
      </c>
      <c r="C5" s="4">
        <v>473</v>
      </c>
      <c r="D5" s="4">
        <v>294</v>
      </c>
      <c r="E5" s="6">
        <f>SUM(C5:D5)</f>
        <v>767</v>
      </c>
    </row>
    <row r="6" spans="1:5">
      <c r="A6">
        <v>6</v>
      </c>
      <c r="B6" t="s">
        <v>6</v>
      </c>
      <c r="C6" s="4">
        <v>1649</v>
      </c>
      <c r="D6" s="4">
        <v>1082</v>
      </c>
      <c r="E6" s="6">
        <f>SUM(C6:D6)</f>
        <v>2731</v>
      </c>
    </row>
    <row r="7" spans="1:5">
      <c r="A7">
        <v>7</v>
      </c>
      <c r="B7" t="s">
        <v>7</v>
      </c>
      <c r="C7" s="4">
        <v>524</v>
      </c>
      <c r="D7" s="4">
        <v>340</v>
      </c>
      <c r="E7" s="6">
        <f>SUM(C7:D7)</f>
        <v>864</v>
      </c>
    </row>
    <row r="8" spans="1:5">
      <c r="A8">
        <v>11</v>
      </c>
      <c r="B8" t="s">
        <v>8</v>
      </c>
      <c r="C8" s="4">
        <v>304</v>
      </c>
      <c r="D8" s="4">
        <v>269</v>
      </c>
      <c r="E8" s="6">
        <f>SUM(C8:D8)</f>
        <v>573</v>
      </c>
    </row>
    <row r="9" spans="1:5">
      <c r="A9">
        <v>12</v>
      </c>
      <c r="B9" t="s">
        <v>9</v>
      </c>
      <c r="C9" s="4">
        <v>1300</v>
      </c>
      <c r="D9" s="4">
        <v>1169</v>
      </c>
      <c r="E9" s="6">
        <f>SUM(C9:D9)</f>
        <v>2469</v>
      </c>
    </row>
    <row r="10" spans="1:5">
      <c r="A10">
        <v>17</v>
      </c>
      <c r="B10" t="s">
        <v>10</v>
      </c>
      <c r="C10" s="4">
        <v>2897</v>
      </c>
      <c r="D10" s="4">
        <v>2593</v>
      </c>
      <c r="E10" s="6">
        <f>SUM(C10:D10)</f>
        <v>5490</v>
      </c>
    </row>
    <row r="11" spans="1:5">
      <c r="B11" s="7" t="s">
        <v>11</v>
      </c>
      <c r="C11" s="6">
        <f>SUM(C4:C10)</f>
        <v>8312</v>
      </c>
      <c r="D11" s="6">
        <f>SUM(D4:D10)</f>
        <v>6685</v>
      </c>
      <c r="E11" s="6">
        <f>SUM(E4:E10)</f>
        <v>14997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31</v>
      </c>
      <c r="C1" s="1"/>
      <c r="D1" s="1"/>
      <c r="E1" s="1"/>
      <c r="F1" s="1"/>
    </row>
    <row r="3" spans="1:6">
      <c r="A3" s="2"/>
      <c r="B3" s="3" t="s">
        <v>1</v>
      </c>
      <c r="C3" s="3" t="s">
        <v>32</v>
      </c>
      <c r="D3" s="3" t="s">
        <v>33</v>
      </c>
      <c r="E3" s="3" t="s">
        <v>34</v>
      </c>
      <c r="F3" s="5" t="s">
        <v>3</v>
      </c>
    </row>
    <row r="4" spans="1:6">
      <c r="A4">
        <v>2</v>
      </c>
      <c r="B4" t="s">
        <v>4</v>
      </c>
      <c r="C4" s="4">
        <v>2115</v>
      </c>
      <c r="D4" s="4">
        <v>578</v>
      </c>
      <c r="E4" s="4">
        <v>1098</v>
      </c>
      <c r="F4" s="6">
        <f>SUM(C4:E4)</f>
        <v>3791</v>
      </c>
    </row>
    <row r="5" spans="1:6">
      <c r="A5">
        <v>5</v>
      </c>
      <c r="B5" t="s">
        <v>5</v>
      </c>
      <c r="C5" s="4">
        <v>1014</v>
      </c>
      <c r="D5" s="4">
        <v>453</v>
      </c>
      <c r="E5" s="4">
        <v>434</v>
      </c>
      <c r="F5" s="6">
        <f>SUM(C5:E5)</f>
        <v>1901</v>
      </c>
    </row>
    <row r="6" spans="1:6">
      <c r="A6">
        <v>6</v>
      </c>
      <c r="B6" t="s">
        <v>6</v>
      </c>
      <c r="C6" s="4">
        <v>2457</v>
      </c>
      <c r="D6" s="4">
        <v>840</v>
      </c>
      <c r="E6" s="4">
        <v>1106</v>
      </c>
      <c r="F6" s="6">
        <f>SUM(C6:E6)</f>
        <v>4403</v>
      </c>
    </row>
    <row r="7" spans="1:6">
      <c r="A7">
        <v>7</v>
      </c>
      <c r="B7" t="s">
        <v>7</v>
      </c>
      <c r="C7" s="4">
        <v>872</v>
      </c>
      <c r="D7" s="4">
        <v>220</v>
      </c>
      <c r="E7" s="4">
        <v>561</v>
      </c>
      <c r="F7" s="6">
        <f>SUM(C7:E7)</f>
        <v>1653</v>
      </c>
    </row>
    <row r="8" spans="1:6">
      <c r="A8">
        <v>11</v>
      </c>
      <c r="B8" t="s">
        <v>8</v>
      </c>
      <c r="C8" s="4">
        <v>668</v>
      </c>
      <c r="D8" s="4">
        <v>215</v>
      </c>
      <c r="E8" s="4">
        <v>442</v>
      </c>
      <c r="F8" s="6">
        <f>SUM(C8:E8)</f>
        <v>1325</v>
      </c>
    </row>
    <row r="9" spans="1:6">
      <c r="A9">
        <v>12</v>
      </c>
      <c r="B9" t="s">
        <v>9</v>
      </c>
      <c r="C9" s="4">
        <v>3721</v>
      </c>
      <c r="D9" s="4">
        <v>795</v>
      </c>
      <c r="E9" s="4">
        <v>2338</v>
      </c>
      <c r="F9" s="6">
        <f>SUM(C9:E9)</f>
        <v>6854</v>
      </c>
    </row>
    <row r="10" spans="1:6">
      <c r="A10">
        <v>17</v>
      </c>
      <c r="B10" t="s">
        <v>10</v>
      </c>
      <c r="C10" s="4">
        <v>8216</v>
      </c>
      <c r="D10" s="4">
        <v>1607</v>
      </c>
      <c r="E10" s="4">
        <v>4267</v>
      </c>
      <c r="F10" s="6">
        <f>SUM(C10:E10)</f>
        <v>14090</v>
      </c>
    </row>
    <row r="11" spans="1:6">
      <c r="B11" s="7" t="s">
        <v>11</v>
      </c>
      <c r="C11" s="6">
        <f>SUM(C4:C10)</f>
        <v>19063</v>
      </c>
      <c r="D11" s="6">
        <f>SUM(D4:D10)</f>
        <v>4708</v>
      </c>
      <c r="E11" s="6">
        <f>SUM(E4:E10)</f>
        <v>10246</v>
      </c>
      <c r="F11" s="6">
        <f>SUM(F4:F10)</f>
        <v>34017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35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36</v>
      </c>
      <c r="D3" s="3" t="s">
        <v>37</v>
      </c>
      <c r="E3" s="3" t="s">
        <v>38</v>
      </c>
      <c r="F3" s="3" t="s">
        <v>39</v>
      </c>
      <c r="G3" s="5" t="s">
        <v>3</v>
      </c>
    </row>
    <row r="4" spans="1:7">
      <c r="A4">
        <v>2</v>
      </c>
      <c r="B4" t="s">
        <v>4</v>
      </c>
      <c r="C4" s="4">
        <v>1236</v>
      </c>
      <c r="D4" s="4">
        <v>403</v>
      </c>
      <c r="E4" s="4">
        <v>949</v>
      </c>
      <c r="F4" s="4">
        <v>1634</v>
      </c>
      <c r="G4" s="6">
        <f>SUM(C4:F4)</f>
        <v>4222</v>
      </c>
    </row>
    <row r="5" spans="1:7">
      <c r="A5">
        <v>5</v>
      </c>
      <c r="B5" t="s">
        <v>5</v>
      </c>
      <c r="C5" s="4">
        <v>436</v>
      </c>
      <c r="D5" s="4">
        <v>287</v>
      </c>
      <c r="E5" s="4">
        <v>363</v>
      </c>
      <c r="F5" s="4">
        <v>1031</v>
      </c>
      <c r="G5" s="6">
        <f>SUM(C5:F5)</f>
        <v>2117</v>
      </c>
    </row>
    <row r="6" spans="1:7">
      <c r="A6">
        <v>6</v>
      </c>
      <c r="B6" t="s">
        <v>6</v>
      </c>
      <c r="C6" s="4">
        <v>827</v>
      </c>
      <c r="D6" s="4">
        <v>461</v>
      </c>
      <c r="E6" s="4">
        <v>719</v>
      </c>
      <c r="F6" s="4">
        <v>1731</v>
      </c>
      <c r="G6" s="6">
        <f>SUM(C6:F6)</f>
        <v>3738</v>
      </c>
    </row>
    <row r="7" spans="1:7">
      <c r="A7">
        <v>7</v>
      </c>
      <c r="B7" t="s">
        <v>7</v>
      </c>
      <c r="C7" s="4">
        <v>577</v>
      </c>
      <c r="D7" s="4">
        <v>149</v>
      </c>
      <c r="E7" s="4">
        <v>481</v>
      </c>
      <c r="F7" s="4">
        <v>716</v>
      </c>
      <c r="G7" s="6">
        <f>SUM(C7:F7)</f>
        <v>1923</v>
      </c>
    </row>
    <row r="8" spans="1:7">
      <c r="A8">
        <v>11</v>
      </c>
      <c r="B8" t="s">
        <v>8</v>
      </c>
      <c r="C8" s="4">
        <v>298</v>
      </c>
      <c r="D8" s="4">
        <v>126</v>
      </c>
      <c r="E8" s="4">
        <v>299</v>
      </c>
      <c r="F8" s="4">
        <v>522</v>
      </c>
      <c r="G8" s="6">
        <f>SUM(C8:F8)</f>
        <v>1245</v>
      </c>
    </row>
    <row r="9" spans="1:7">
      <c r="A9">
        <v>12</v>
      </c>
      <c r="B9" t="s">
        <v>9</v>
      </c>
      <c r="C9" s="4">
        <v>2383</v>
      </c>
      <c r="D9" s="4">
        <v>707</v>
      </c>
      <c r="E9" s="4">
        <v>2145</v>
      </c>
      <c r="F9" s="4">
        <v>2051</v>
      </c>
      <c r="G9" s="6">
        <f>SUM(C9:F9)</f>
        <v>7286</v>
      </c>
    </row>
    <row r="10" spans="1:7">
      <c r="A10">
        <v>17</v>
      </c>
      <c r="B10" t="s">
        <v>10</v>
      </c>
      <c r="C10" s="4">
        <v>4463</v>
      </c>
      <c r="D10" s="4">
        <v>1765</v>
      </c>
      <c r="E10" s="4">
        <v>4454</v>
      </c>
      <c r="F10" s="4">
        <v>5415</v>
      </c>
      <c r="G10" s="6">
        <f>SUM(C10:F10)</f>
        <v>16097</v>
      </c>
    </row>
    <row r="11" spans="1:7">
      <c r="B11" s="7" t="s">
        <v>11</v>
      </c>
      <c r="C11" s="6">
        <f>SUM(C4:C10)</f>
        <v>10220</v>
      </c>
      <c r="D11" s="6">
        <f>SUM(D4:D10)</f>
        <v>3898</v>
      </c>
      <c r="E11" s="6">
        <f>SUM(E4:E10)</f>
        <v>9410</v>
      </c>
      <c r="F11" s="6">
        <f>SUM(F4:F10)</f>
        <v>13100</v>
      </c>
      <c r="G11" s="6">
        <f>SUM(G4:G10)</f>
        <v>36628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Anderlues,Anderlues</vt:lpstr>
      <vt:lpstr>Antoing,Antoing</vt:lpstr>
      <vt:lpstr>Ath,Aat</vt:lpstr>
      <vt:lpstr>Enghien,Edingen</vt:lpstr>
      <vt:lpstr>Estaimpuis,Estaimpuis</vt:lpstr>
      <vt:lpstr>Beaumont,Beaumont</vt:lpstr>
      <vt:lpstr>Beloeil,Beloeil</vt:lpstr>
      <vt:lpstr>Binche,Binche</vt:lpstr>
      <vt:lpstr>Boussu,Boussu</vt:lpstr>
      <vt:lpstr>Celles,Celles</vt:lpstr>
      <vt:lpstr>Charleroi,Charleroi</vt:lpstr>
      <vt:lpstr>Châtelet,Châtelet</vt:lpstr>
      <vt:lpstr>Chièvres,Chièvres</vt:lpstr>
      <vt:lpstr>Chimay,Chimay</vt:lpstr>
      <vt:lpstr>Comines-Warneton,Komen-Waasten</vt:lpstr>
      <vt:lpstr>Dour,Dour</vt:lpstr>
      <vt:lpstr>Flobecq,Vloesberg</vt:lpstr>
      <vt:lpstr>Fontaine-l'Evêque,Fontaine-l'E</vt:lpstr>
      <vt:lpstr>Frameries,Frameries</vt:lpstr>
      <vt:lpstr>Frasnes-lez-Anvaing,Frasnes-lez</vt:lpstr>
      <vt:lpstr>La Louvière,La Louvière</vt:lpstr>
      <vt:lpstr>Le Roeulx,Le Roeulx</vt:lpstr>
      <vt:lpstr>Lens,Lens</vt:lpstr>
      <vt:lpstr>Lessines,Lessen</vt:lpstr>
      <vt:lpstr>Leuze-en-Hainaut,Leuze-en-Haina</vt:lpstr>
      <vt:lpstr>Merbes-le-Château,Merbes-le-Ch</vt:lpstr>
      <vt:lpstr>Mons,Bergen</vt:lpstr>
      <vt:lpstr>Mouscron,Moeskroen</vt:lpstr>
      <vt:lpstr>Péruwelz,Péruwelz</vt:lpstr>
      <vt:lpstr>Pont-à-Celles,Pont-à-Celles</vt:lpstr>
      <vt:lpstr>Seneffe,Seneffe</vt:lpstr>
      <vt:lpstr>Soignies,Zinnik</vt:lpstr>
      <vt:lpstr>Thuin,Thuin</vt:lpstr>
      <vt:lpstr>Tournai,Doornik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2019-06-11T15:35:59+02:00</dcterms:created>
  <dcterms:modified xsi:type="dcterms:W3CDTF">2019-06-11T15:35:59+02:00</dcterms:modified>
  <dc:title>Untitled Spreadsheet</dc:title>
  <dc:description/>
  <dc:subject/>
  <cp:keywords/>
  <cp:category/>
</cp:coreProperties>
</file>