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upen,Eupen" sheetId="1" r:id="rId4"/>
    <sheet name="Saint-Vith,Sankt-Vith" sheetId="2" r:id="rId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<sst xmlns="http://schemas.openxmlformats.org/spreadsheetml/2006/main" uniqueCount="21">
  <si>
    <t>63023 - Canton d'Eupen,Kanton Eupen</t>
  </si>
  <si>
    <t>Communes
Gemeenten</t>
  </si>
  <si>
    <t>Eupen
Eupen</t>
  </si>
  <si>
    <t>La Calamine
Kelmis</t>
  </si>
  <si>
    <t>Lontzen
Lontzen</t>
  </si>
  <si>
    <t>Raeren
Raeren</t>
  </si>
  <si>
    <t>TOTAUX
TOTALEN</t>
  </si>
  <si>
    <t>VIVANT</t>
  </si>
  <si>
    <t>ECOLO</t>
  </si>
  <si>
    <t>ProDG</t>
  </si>
  <si>
    <t>CSP</t>
  </si>
  <si>
    <t>PFF-MR</t>
  </si>
  <si>
    <t>SP</t>
  </si>
  <si>
    <t>DierAnimal</t>
  </si>
  <si>
    <t>TOTAUX,TOTALEN</t>
  </si>
  <si>
    <t>63067 - Canton de Saint-Vith,Kanton Sankt-Vith</t>
  </si>
  <si>
    <t>Amblève
Amel</t>
  </si>
  <si>
    <t>Bullange
Büllingen</t>
  </si>
  <si>
    <t>Burg-Reuland
Burg-Reuland</t>
  </si>
  <si>
    <t>Butgenbach
Bütgenbach</t>
  </si>
  <si>
    <t>Saint-Vith
Sankt Vith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</si>
</sst>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1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</row>
    <row r="4" spans="1:7">
      <c r="A4">
        <v>1</v>
      </c>
      <c r="B4" t="s">
        <v>7</v>
      </c>
      <c r="C4" s="4">
        <v>789</v>
      </c>
      <c r="D4" s="4">
        <v>248</v>
      </c>
      <c r="E4" s="4">
        <v>184</v>
      </c>
      <c r="F4" s="4">
        <v>367</v>
      </c>
      <c r="G4" s="6">
        <f>SUM(C4:F4)</f>
        <v>1588</v>
      </c>
    </row>
    <row r="5" spans="1:7">
      <c r="A5">
        <v>2</v>
      </c>
      <c r="B5" t="s">
        <v>8</v>
      </c>
      <c r="C5" s="4">
        <v>2237</v>
      </c>
      <c r="D5" s="4">
        <v>793</v>
      </c>
      <c r="E5" s="4">
        <v>588</v>
      </c>
      <c r="F5" s="4">
        <v>881</v>
      </c>
      <c r="G5" s="6">
        <f>SUM(C5:F5)</f>
        <v>4499</v>
      </c>
    </row>
    <row r="6" spans="1:7">
      <c r="A6">
        <v>4</v>
      </c>
      <c r="B6" t="s">
        <v>9</v>
      </c>
      <c r="C6" s="4">
        <v>1469</v>
      </c>
      <c r="D6" s="4">
        <v>471</v>
      </c>
      <c r="E6" s="4">
        <v>383</v>
      </c>
      <c r="F6" s="4">
        <v>502</v>
      </c>
      <c r="G6" s="6">
        <f>SUM(C6:F6)</f>
        <v>2825</v>
      </c>
    </row>
    <row r="7" spans="1:7">
      <c r="A7">
        <v>5</v>
      </c>
      <c r="B7" t="s">
        <v>10</v>
      </c>
      <c r="C7" s="4">
        <v>3415</v>
      </c>
      <c r="D7" s="4">
        <v>1637</v>
      </c>
      <c r="E7" s="4">
        <v>783</v>
      </c>
      <c r="F7" s="4">
        <v>1245</v>
      </c>
      <c r="G7" s="6">
        <f>SUM(C7:F7)</f>
        <v>7080</v>
      </c>
    </row>
    <row r="8" spans="1:7">
      <c r="A8">
        <v>6</v>
      </c>
      <c r="B8" t="s">
        <v>11</v>
      </c>
      <c r="C8" s="4">
        <v>1232</v>
      </c>
      <c r="D8" s="4">
        <v>499</v>
      </c>
      <c r="E8" s="4">
        <v>505</v>
      </c>
      <c r="F8" s="4">
        <v>465</v>
      </c>
      <c r="G8" s="6">
        <f>SUM(C8:F8)</f>
        <v>2701</v>
      </c>
    </row>
    <row r="9" spans="1:7">
      <c r="A9">
        <v>17</v>
      </c>
      <c r="B9" t="s">
        <v>12</v>
      </c>
      <c r="C9" s="4">
        <v>1610</v>
      </c>
      <c r="D9" s="4">
        <v>767</v>
      </c>
      <c r="E9" s="4">
        <v>356</v>
      </c>
      <c r="F9" s="4">
        <v>420</v>
      </c>
      <c r="G9" s="6">
        <f>SUM(C9:F9)</f>
        <v>3153</v>
      </c>
    </row>
    <row r="10" spans="1:7">
      <c r="A10">
        <v>20</v>
      </c>
      <c r="B10" t="s">
        <v>13</v>
      </c>
      <c r="C10" s="4">
        <v>197</v>
      </c>
      <c r="D10" s="4">
        <v>111</v>
      </c>
      <c r="E10" s="4">
        <v>83</v>
      </c>
      <c r="F10" s="4">
        <v>34</v>
      </c>
      <c r="G10" s="6">
        <f>SUM(C10:F10)</f>
        <v>425</v>
      </c>
    </row>
    <row r="11" spans="1:7">
      <c r="B11" s="7" t="s">
        <v>14</v>
      </c>
      <c r="C11" s="6">
        <f>SUM(C4:C10)</f>
        <v>10949</v>
      </c>
      <c r="D11" s="6">
        <f>SUM(D4:D10)</f>
        <v>4526</v>
      </c>
      <c r="E11" s="6">
        <f>SUM(E4:E10)</f>
        <v>2882</v>
      </c>
      <c r="F11" s="6">
        <f>SUM(F4:F10)</f>
        <v>3914</v>
      </c>
      <c r="G11" s="6">
        <f>SUM(G4:G10)</f>
        <v>22271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1"/>
  <sheetViews>
    <sheetView tabSelected="0" workbookViewId="0" showGridLines="true" showRowColHeaders="1">
      <selection activeCell="H11" sqref="H11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15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5" t="s">
        <v>6</v>
      </c>
    </row>
    <row r="4" spans="1:8">
      <c r="A4">
        <v>1</v>
      </c>
      <c r="B4" t="s">
        <v>7</v>
      </c>
      <c r="C4" s="4">
        <v>598</v>
      </c>
      <c r="D4" s="4">
        <v>643</v>
      </c>
      <c r="E4" s="4">
        <v>254</v>
      </c>
      <c r="F4" s="4">
        <v>725</v>
      </c>
      <c r="G4" s="4">
        <v>737</v>
      </c>
      <c r="H4" s="6">
        <f>SUM(C4:G4)</f>
        <v>2957</v>
      </c>
    </row>
    <row r="5" spans="1:8">
      <c r="A5">
        <v>2</v>
      </c>
      <c r="B5" t="s">
        <v>8</v>
      </c>
      <c r="C5" s="4">
        <v>376</v>
      </c>
      <c r="D5" s="4">
        <v>277</v>
      </c>
      <c r="E5" s="4">
        <v>252</v>
      </c>
      <c r="F5" s="4">
        <v>429</v>
      </c>
      <c r="G5" s="4">
        <v>774</v>
      </c>
      <c r="H5" s="6">
        <f>SUM(C5:G5)</f>
        <v>2108</v>
      </c>
    </row>
    <row r="6" spans="1:8">
      <c r="A6">
        <v>4</v>
      </c>
      <c r="B6" t="s">
        <v>9</v>
      </c>
      <c r="C6" s="4">
        <v>455</v>
      </c>
      <c r="D6" s="4">
        <v>520</v>
      </c>
      <c r="E6" s="4">
        <v>327</v>
      </c>
      <c r="F6" s="4">
        <v>378</v>
      </c>
      <c r="G6" s="4">
        <v>837</v>
      </c>
      <c r="H6" s="6">
        <f>SUM(C6:G6)</f>
        <v>2517</v>
      </c>
    </row>
    <row r="7" spans="1:8">
      <c r="A7">
        <v>5</v>
      </c>
      <c r="B7" t="s">
        <v>10</v>
      </c>
      <c r="C7" s="4">
        <v>1369</v>
      </c>
      <c r="D7" s="4">
        <v>1177</v>
      </c>
      <c r="E7" s="4">
        <v>1064</v>
      </c>
      <c r="F7" s="4">
        <v>1118</v>
      </c>
      <c r="G7" s="4">
        <v>2407</v>
      </c>
      <c r="H7" s="6">
        <f>SUM(C7:G7)</f>
        <v>7135</v>
      </c>
    </row>
    <row r="8" spans="1:8">
      <c r="A8">
        <v>6</v>
      </c>
      <c r="B8" t="s">
        <v>11</v>
      </c>
      <c r="C8" s="4">
        <v>281</v>
      </c>
      <c r="D8" s="4">
        <v>489</v>
      </c>
      <c r="E8" s="4">
        <v>147</v>
      </c>
      <c r="F8" s="4">
        <v>347</v>
      </c>
      <c r="G8" s="4">
        <v>687</v>
      </c>
      <c r="H8" s="6">
        <f>SUM(C8:G8)</f>
        <v>1951</v>
      </c>
    </row>
    <row r="9" spans="1:8">
      <c r="A9">
        <v>17</v>
      </c>
      <c r="B9" t="s">
        <v>12</v>
      </c>
      <c r="C9" s="4">
        <v>311</v>
      </c>
      <c r="D9" s="4">
        <v>233</v>
      </c>
      <c r="E9" s="4">
        <v>145</v>
      </c>
      <c r="F9" s="4">
        <v>355</v>
      </c>
      <c r="G9" s="4">
        <v>444</v>
      </c>
      <c r="H9" s="6">
        <f>SUM(C9:G9)</f>
        <v>1488</v>
      </c>
    </row>
    <row r="10" spans="1:8">
      <c r="A10">
        <v>20</v>
      </c>
      <c r="B10" t="s">
        <v>13</v>
      </c>
      <c r="C10" s="4">
        <v>33</v>
      </c>
      <c r="D10" s="4">
        <v>18</v>
      </c>
      <c r="E10" s="4">
        <v>27</v>
      </c>
      <c r="F10" s="4">
        <v>52</v>
      </c>
      <c r="G10" s="4">
        <v>48</v>
      </c>
      <c r="H10" s="6">
        <f>SUM(C10:G10)</f>
        <v>178</v>
      </c>
    </row>
    <row r="11" spans="1:8">
      <c r="B11" s="7" t="s">
        <v>14</v>
      </c>
      <c r="C11" s="6">
        <f>SUM(C4:C10)</f>
        <v>3423</v>
      </c>
      <c r="D11" s="6">
        <f>SUM(D4:D10)</f>
        <v>3357</v>
      </c>
      <c r="E11" s="6">
        <f>SUM(E4:E10)</f>
        <v>2216</v>
      </c>
      <c r="F11" s="6">
        <f>SUM(F4:F10)</f>
        <v>3404</v>
      </c>
      <c r="G11" s="6">
        <f>SUM(G4:G10)</f>
        <v>5934</v>
      </c>
      <c r="H11" s="6">
        <f>SUM(H4:H10)</f>
        <v>18334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Eupen,Eupen</vt:lpstr>
      <vt:lpstr>Saint-Vith,Sankt-Vith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2019-06-11T15:35:49+02:00</dcterms:created>
  <dcterms:modified xsi:type="dcterms:W3CDTF">2019-06-11T15:35:49+02:00</dcterms:modified>
  <dc:title>Untitled Spreadsheet</dc:title>
  <dc:description/>
  <dc:subject/>
  <cp:keywords/>
  <cp:category/>
</cp:coreProperties>
</file>