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nne,Andenne" sheetId="1" r:id="rId4"/>
    <sheet name="Eghezée,Eghezée" sheetId="2" r:id="rId5"/>
    <sheet name="Beauraing,Beauraing" sheetId="3" r:id="rId6"/>
    <sheet name="Ciney,Ciney" sheetId="4" r:id="rId7"/>
    <sheet name="Couvin,Couvin" sheetId="5" r:id="rId8"/>
    <sheet name="Dinant,Dinant" sheetId="6" r:id="rId9"/>
    <sheet name="Florennes,Florennes" sheetId="7" r:id="rId10"/>
    <sheet name="Fosses-la-Ville,Fosses-la-Ville" sheetId="8" r:id="rId11"/>
    <sheet name="Gedinne,Gedinne" sheetId="9" r:id="rId12"/>
    <sheet name="Gembloux,Gembloux" sheetId="10" r:id="rId13"/>
    <sheet name="Namur,Namen" sheetId="11" r:id="rId14"/>
    <sheet name="Philippeville,Philippeville" sheetId="12" r:id="rId15"/>
    <sheet name="Rochefort,Rochefort" sheetId="13" r:id="rId16"/>
    <sheet name="Walcourt,Walcour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<sst xmlns="http://schemas.openxmlformats.org/spreadsheetml/2006/main" uniqueCount="62">
  <si>
    <t>92003 - Canton d'Andenne,Kanton Andenne</t>
  </si>
  <si>
    <t>Communes
Gemeenten</t>
  </si>
  <si>
    <t>Andenne
Andenne</t>
  </si>
  <si>
    <t>Gesves
Gesves</t>
  </si>
  <si>
    <t>Ohey
Ohey</t>
  </si>
  <si>
    <t>TOTAUX
TOTALEN</t>
  </si>
  <si>
    <t>ECOLO</t>
  </si>
  <si>
    <t>CDH</t>
  </si>
  <si>
    <t>MR</t>
  </si>
  <si>
    <t>PARTI POPULAIRE</t>
  </si>
  <si>
    <t>DéFI</t>
  </si>
  <si>
    <t>PTB</t>
  </si>
  <si>
    <t>PS</t>
  </si>
  <si>
    <t>TOTAUX,TOTALEN</t>
  </si>
  <si>
    <t>92035 - Canton d'Eghezée,Kanton Eghezée</t>
  </si>
  <si>
    <t>Eghezée
Eghezée</t>
  </si>
  <si>
    <t>Fernelmont
Fernelmont</t>
  </si>
  <si>
    <t>La Bruyère
La Bruyère</t>
  </si>
  <si>
    <t>91013 - Canton de Beauraing,Kanton Beauraing</t>
  </si>
  <si>
    <t>Beauraing
Beauraing</t>
  </si>
  <si>
    <t>Houyet
Houyet</t>
  </si>
  <si>
    <t>91030 - Canton de Ciney,Kanton Ciney</t>
  </si>
  <si>
    <t>Ciney
Ciney</t>
  </si>
  <si>
    <t>Hamois
Hamois</t>
  </si>
  <si>
    <t>Havelange
Havelange</t>
  </si>
  <si>
    <t>Somme-Leuze
Somme-Leuze</t>
  </si>
  <si>
    <t>93014 - Canton de Couvin,Kanton Couvin</t>
  </si>
  <si>
    <t>Couvin
Couvin</t>
  </si>
  <si>
    <t>Viroinval
Viroinval</t>
  </si>
  <si>
    <t>91034 - Canton de Dinant,Kanton Dinant</t>
  </si>
  <si>
    <t>Anhée
Anhée</t>
  </si>
  <si>
    <t>Dinant
Dinant</t>
  </si>
  <si>
    <t>Hastière
Hastière</t>
  </si>
  <si>
    <t>Onhaye
Onhaye</t>
  </si>
  <si>
    <t>Yvoir
Yvoir</t>
  </si>
  <si>
    <t>93022 - Canton de Florennes,Kanton Florennes</t>
  </si>
  <si>
    <t>Florennes
Florennes</t>
  </si>
  <si>
    <t>92048 - Canton de Fosses-la-Ville,Kanton Fosses-la-Ville</t>
  </si>
  <si>
    <t>Floreffe
Floreffe</t>
  </si>
  <si>
    <t>Fosses-la-Ville
Fosses-la-Ville</t>
  </si>
  <si>
    <t>Mettet
Mettet</t>
  </si>
  <si>
    <t>Profondeville
Profondeville</t>
  </si>
  <si>
    <t>91054 - Canton de Gedinne,Kanton Gedinne</t>
  </si>
  <si>
    <t>Bièvre
Bièvre</t>
  </si>
  <si>
    <t>Gedinne
Gedinne</t>
  </si>
  <si>
    <t>Vresse-sur-Semois
Vresse-sur-Semois</t>
  </si>
  <si>
    <t>92142 - Canton de Gembloux,Kanton Gembloux</t>
  </si>
  <si>
    <t>Gembloux
Gembloux</t>
  </si>
  <si>
    <t>Jemeppe-sur-Sambre
Jemeppe-sur-Sambre</t>
  </si>
  <si>
    <t>Sambreville
Sambreville</t>
  </si>
  <si>
    <t>Sombreffe
Sombreffe</t>
  </si>
  <si>
    <t>92094 - Canton de Namur,Kanton Namen</t>
  </si>
  <si>
    <t>Assesse
Assesse</t>
  </si>
  <si>
    <t>Namur
Namen</t>
  </si>
  <si>
    <t>93056 - Canton de Philippeville,Kanton Philippeville</t>
  </si>
  <si>
    <t>Cerfontaine
Cerfontaine</t>
  </si>
  <si>
    <t>Doische
Doische</t>
  </si>
  <si>
    <t>Philippeville
Philippeville</t>
  </si>
  <si>
    <t>91114 - Canton de Rochefort,Kanton Rochefort</t>
  </si>
  <si>
    <t>Rochefort
Rochefort</t>
  </si>
  <si>
    <t>93088 - Canton de Walcourt,Kanton Walcourt</t>
  </si>
  <si>
    <t>Walcourt
Walcourt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</si>
</sst>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2649</v>
      </c>
      <c r="D4" s="4">
        <v>1182</v>
      </c>
      <c r="E4" s="4">
        <v>583</v>
      </c>
      <c r="F4" s="6">
        <f>SUM(C4:E4)</f>
        <v>4414</v>
      </c>
    </row>
    <row r="5" spans="1:6">
      <c r="A5">
        <v>5</v>
      </c>
      <c r="B5" t="s">
        <v>7</v>
      </c>
      <c r="C5" s="4">
        <v>1312</v>
      </c>
      <c r="D5" s="4">
        <v>514</v>
      </c>
      <c r="E5" s="4">
        <v>474</v>
      </c>
      <c r="F5" s="6">
        <f>SUM(C5:E5)</f>
        <v>2300</v>
      </c>
    </row>
    <row r="6" spans="1:6">
      <c r="A6">
        <v>6</v>
      </c>
      <c r="B6" t="s">
        <v>8</v>
      </c>
      <c r="C6" s="4">
        <v>2232</v>
      </c>
      <c r="D6" s="4">
        <v>1124</v>
      </c>
      <c r="E6" s="4">
        <v>606</v>
      </c>
      <c r="F6" s="6">
        <f>SUM(C6:E6)</f>
        <v>3962</v>
      </c>
    </row>
    <row r="7" spans="1:6">
      <c r="A7">
        <v>7</v>
      </c>
      <c r="B7" t="s">
        <v>9</v>
      </c>
      <c r="C7" s="4">
        <v>848</v>
      </c>
      <c r="D7" s="4">
        <v>173</v>
      </c>
      <c r="E7" s="4">
        <v>144</v>
      </c>
      <c r="F7" s="6">
        <f>SUM(C7:E7)</f>
        <v>1165</v>
      </c>
    </row>
    <row r="8" spans="1:6">
      <c r="A8">
        <v>11</v>
      </c>
      <c r="B8" t="s">
        <v>10</v>
      </c>
      <c r="C8" s="4">
        <v>904</v>
      </c>
      <c r="D8" s="4">
        <v>348</v>
      </c>
      <c r="E8" s="4">
        <v>242</v>
      </c>
      <c r="F8" s="6">
        <f>SUM(C8:E8)</f>
        <v>1494</v>
      </c>
    </row>
    <row r="9" spans="1:6">
      <c r="A9">
        <v>12</v>
      </c>
      <c r="B9" t="s">
        <v>11</v>
      </c>
      <c r="C9" s="4">
        <v>2745</v>
      </c>
      <c r="D9" s="4">
        <v>467</v>
      </c>
      <c r="E9" s="4">
        <v>504</v>
      </c>
      <c r="F9" s="6">
        <f>SUM(C9:E9)</f>
        <v>3716</v>
      </c>
    </row>
    <row r="10" spans="1:6">
      <c r="A10">
        <v>17</v>
      </c>
      <c r="B10" t="s">
        <v>12</v>
      </c>
      <c r="C10" s="4">
        <v>5255</v>
      </c>
      <c r="D10" s="4">
        <v>794</v>
      </c>
      <c r="E10" s="4">
        <v>689</v>
      </c>
      <c r="F10" s="6">
        <f>SUM(C10:E10)</f>
        <v>6738</v>
      </c>
    </row>
    <row r="11" spans="1:6">
      <c r="B11" s="7" t="s">
        <v>13</v>
      </c>
      <c r="C11" s="6">
        <f>SUM(C4:C10)</f>
        <v>15945</v>
      </c>
      <c r="D11" s="6">
        <f>SUM(D4:D10)</f>
        <v>4602</v>
      </c>
      <c r="E11" s="6">
        <f>SUM(E4:E10)</f>
        <v>3242</v>
      </c>
      <c r="F11" s="6">
        <f>SUM(F4:F10)</f>
        <v>23789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46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5" t="s">
        <v>5</v>
      </c>
    </row>
    <row r="4" spans="1:7">
      <c r="A4">
        <v>2</v>
      </c>
      <c r="B4" t="s">
        <v>6</v>
      </c>
      <c r="C4" s="4">
        <v>4357</v>
      </c>
      <c r="D4" s="4">
        <v>1687</v>
      </c>
      <c r="E4" s="4">
        <v>2047</v>
      </c>
      <c r="F4" s="4">
        <v>1125</v>
      </c>
      <c r="G4" s="6">
        <f>SUM(C4:F4)</f>
        <v>9216</v>
      </c>
    </row>
    <row r="5" spans="1:7">
      <c r="A5">
        <v>5</v>
      </c>
      <c r="B5" t="s">
        <v>7</v>
      </c>
      <c r="C5" s="4">
        <v>2195</v>
      </c>
      <c r="D5" s="4">
        <v>866</v>
      </c>
      <c r="E5" s="4">
        <v>939</v>
      </c>
      <c r="F5" s="4">
        <v>566</v>
      </c>
      <c r="G5" s="6">
        <f>SUM(C5:F5)</f>
        <v>4566</v>
      </c>
    </row>
    <row r="6" spans="1:7">
      <c r="A6">
        <v>6</v>
      </c>
      <c r="B6" t="s">
        <v>8</v>
      </c>
      <c r="C6" s="4">
        <v>3377</v>
      </c>
      <c r="D6" s="4">
        <v>2121</v>
      </c>
      <c r="E6" s="4">
        <v>1746</v>
      </c>
      <c r="F6" s="4">
        <v>1108</v>
      </c>
      <c r="G6" s="6">
        <f>SUM(C6:F6)</f>
        <v>8352</v>
      </c>
    </row>
    <row r="7" spans="1:7">
      <c r="A7">
        <v>7</v>
      </c>
      <c r="B7" t="s">
        <v>9</v>
      </c>
      <c r="C7" s="4">
        <v>630</v>
      </c>
      <c r="D7" s="4">
        <v>580</v>
      </c>
      <c r="E7" s="4">
        <v>919</v>
      </c>
      <c r="F7" s="4">
        <v>225</v>
      </c>
      <c r="G7" s="6">
        <f>SUM(C7:F7)</f>
        <v>2354</v>
      </c>
    </row>
    <row r="8" spans="1:7">
      <c r="A8">
        <v>11</v>
      </c>
      <c r="B8" t="s">
        <v>10</v>
      </c>
      <c r="C8" s="4">
        <v>1002</v>
      </c>
      <c r="D8" s="4">
        <v>693</v>
      </c>
      <c r="E8" s="4">
        <v>1066</v>
      </c>
      <c r="F8" s="4">
        <v>370</v>
      </c>
      <c r="G8" s="6">
        <f>SUM(C8:F8)</f>
        <v>3131</v>
      </c>
    </row>
    <row r="9" spans="1:7">
      <c r="A9">
        <v>12</v>
      </c>
      <c r="B9" t="s">
        <v>11</v>
      </c>
      <c r="C9" s="4">
        <v>1449</v>
      </c>
      <c r="D9" s="4">
        <v>1861</v>
      </c>
      <c r="E9" s="4">
        <v>2837</v>
      </c>
      <c r="F9" s="4">
        <v>614</v>
      </c>
      <c r="G9" s="6">
        <f>SUM(C9:F9)</f>
        <v>6761</v>
      </c>
    </row>
    <row r="10" spans="1:7">
      <c r="A10">
        <v>17</v>
      </c>
      <c r="B10" t="s">
        <v>12</v>
      </c>
      <c r="C10" s="4">
        <v>3134</v>
      </c>
      <c r="D10" s="4">
        <v>3646</v>
      </c>
      <c r="E10" s="4">
        <v>6479</v>
      </c>
      <c r="F10" s="4">
        <v>1159</v>
      </c>
      <c r="G10" s="6">
        <f>SUM(C10:F10)</f>
        <v>14418</v>
      </c>
    </row>
    <row r="11" spans="1:7">
      <c r="B11" s="7" t="s">
        <v>13</v>
      </c>
      <c r="C11" s="6">
        <f>SUM(C4:C10)</f>
        <v>16144</v>
      </c>
      <c r="D11" s="6">
        <f>SUM(D4:D10)</f>
        <v>11454</v>
      </c>
      <c r="E11" s="6">
        <f>SUM(E4:E10)</f>
        <v>16033</v>
      </c>
      <c r="F11" s="6">
        <f>SUM(F4:F10)</f>
        <v>5167</v>
      </c>
      <c r="G11" s="6">
        <f>SUM(G4:G10)</f>
        <v>48798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5</v>
      </c>
    </row>
    <row r="4" spans="1:5">
      <c r="A4">
        <v>2</v>
      </c>
      <c r="B4" t="s">
        <v>6</v>
      </c>
      <c r="C4" s="4">
        <v>1122</v>
      </c>
      <c r="D4" s="4">
        <v>15723</v>
      </c>
      <c r="E4" s="6">
        <f>SUM(C4:D4)</f>
        <v>16845</v>
      </c>
    </row>
    <row r="5" spans="1:5">
      <c r="A5">
        <v>5</v>
      </c>
      <c r="B5" t="s">
        <v>7</v>
      </c>
      <c r="C5" s="4">
        <v>734</v>
      </c>
      <c r="D5" s="4">
        <v>10169</v>
      </c>
      <c r="E5" s="6">
        <f>SUM(C5:D5)</f>
        <v>10903</v>
      </c>
    </row>
    <row r="6" spans="1:5">
      <c r="A6">
        <v>6</v>
      </c>
      <c r="B6" t="s">
        <v>8</v>
      </c>
      <c r="C6" s="4">
        <v>1108</v>
      </c>
      <c r="D6" s="4">
        <v>10775</v>
      </c>
      <c r="E6" s="6">
        <f>SUM(C6:D6)</f>
        <v>11883</v>
      </c>
    </row>
    <row r="7" spans="1:5">
      <c r="A7">
        <v>7</v>
      </c>
      <c r="B7" t="s">
        <v>9</v>
      </c>
      <c r="C7" s="4">
        <v>155</v>
      </c>
      <c r="D7" s="4">
        <v>2322</v>
      </c>
      <c r="E7" s="6">
        <f>SUM(C7:D7)</f>
        <v>2477</v>
      </c>
    </row>
    <row r="8" spans="1:5">
      <c r="A8">
        <v>11</v>
      </c>
      <c r="B8" t="s">
        <v>10</v>
      </c>
      <c r="C8" s="4">
        <v>335</v>
      </c>
      <c r="D8" s="4">
        <v>3971</v>
      </c>
      <c r="E8" s="6">
        <f>SUM(C8:D8)</f>
        <v>4306</v>
      </c>
    </row>
    <row r="9" spans="1:5">
      <c r="A9">
        <v>12</v>
      </c>
      <c r="B9" t="s">
        <v>11</v>
      </c>
      <c r="C9" s="4">
        <v>398</v>
      </c>
      <c r="D9" s="4">
        <v>7320</v>
      </c>
      <c r="E9" s="6">
        <f>SUM(C9:D9)</f>
        <v>7718</v>
      </c>
    </row>
    <row r="10" spans="1:5">
      <c r="A10">
        <v>17</v>
      </c>
      <c r="B10" t="s">
        <v>12</v>
      </c>
      <c r="C10" s="4">
        <v>688</v>
      </c>
      <c r="D10" s="4">
        <v>14717</v>
      </c>
      <c r="E10" s="6">
        <f>SUM(C10:D10)</f>
        <v>15405</v>
      </c>
    </row>
    <row r="11" spans="1:5">
      <c r="B11" s="7" t="s">
        <v>13</v>
      </c>
      <c r="C11" s="6">
        <f>SUM(C4:C10)</f>
        <v>4540</v>
      </c>
      <c r="D11" s="6">
        <f>SUM(D4:D10)</f>
        <v>64997</v>
      </c>
      <c r="E11" s="6">
        <f>SUM(E4:E10)</f>
        <v>69537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54</v>
      </c>
      <c r="C1" s="1"/>
      <c r="D1" s="1"/>
      <c r="E1" s="1"/>
      <c r="F1" s="1"/>
    </row>
    <row r="3" spans="1:6">
      <c r="A3" s="2"/>
      <c r="B3" s="3" t="s">
        <v>1</v>
      </c>
      <c r="C3" s="3" t="s">
        <v>55</v>
      </c>
      <c r="D3" s="3" t="s">
        <v>56</v>
      </c>
      <c r="E3" s="3" t="s">
        <v>57</v>
      </c>
      <c r="F3" s="5" t="s">
        <v>5</v>
      </c>
    </row>
    <row r="4" spans="1:6">
      <c r="A4">
        <v>2</v>
      </c>
      <c r="B4" t="s">
        <v>6</v>
      </c>
      <c r="C4" s="4">
        <v>383</v>
      </c>
      <c r="D4" s="4">
        <v>232</v>
      </c>
      <c r="E4" s="4">
        <v>751</v>
      </c>
      <c r="F4" s="6">
        <f>SUM(C4:E4)</f>
        <v>1366</v>
      </c>
    </row>
    <row r="5" spans="1:6">
      <c r="A5">
        <v>5</v>
      </c>
      <c r="B5" t="s">
        <v>7</v>
      </c>
      <c r="C5" s="4">
        <v>268</v>
      </c>
      <c r="D5" s="4">
        <v>179</v>
      </c>
      <c r="E5" s="4">
        <v>608</v>
      </c>
      <c r="F5" s="6">
        <f>SUM(C5:E5)</f>
        <v>1055</v>
      </c>
    </row>
    <row r="6" spans="1:6">
      <c r="A6">
        <v>6</v>
      </c>
      <c r="B6" t="s">
        <v>8</v>
      </c>
      <c r="C6" s="4">
        <v>997</v>
      </c>
      <c r="D6" s="4">
        <v>444</v>
      </c>
      <c r="E6" s="4">
        <v>1134</v>
      </c>
      <c r="F6" s="6">
        <f>SUM(C6:E6)</f>
        <v>2575</v>
      </c>
    </row>
    <row r="7" spans="1:6">
      <c r="A7">
        <v>7</v>
      </c>
      <c r="B7" t="s">
        <v>9</v>
      </c>
      <c r="C7" s="4">
        <v>177</v>
      </c>
      <c r="D7" s="4">
        <v>114</v>
      </c>
      <c r="E7" s="4">
        <v>426</v>
      </c>
      <c r="F7" s="6">
        <f>SUM(C7:E7)</f>
        <v>717</v>
      </c>
    </row>
    <row r="8" spans="1:6">
      <c r="A8">
        <v>11</v>
      </c>
      <c r="B8" t="s">
        <v>10</v>
      </c>
      <c r="C8" s="4">
        <v>154</v>
      </c>
      <c r="D8" s="4">
        <v>102</v>
      </c>
      <c r="E8" s="4">
        <v>333</v>
      </c>
      <c r="F8" s="6">
        <f>SUM(C8:E8)</f>
        <v>589</v>
      </c>
    </row>
    <row r="9" spans="1:6">
      <c r="A9">
        <v>12</v>
      </c>
      <c r="B9" t="s">
        <v>11</v>
      </c>
      <c r="C9" s="4">
        <v>555</v>
      </c>
      <c r="D9" s="4">
        <v>333</v>
      </c>
      <c r="E9" s="4">
        <v>943</v>
      </c>
      <c r="F9" s="6">
        <f>SUM(C9:E9)</f>
        <v>1831</v>
      </c>
    </row>
    <row r="10" spans="1:6">
      <c r="A10">
        <v>17</v>
      </c>
      <c r="B10" t="s">
        <v>12</v>
      </c>
      <c r="C10" s="4">
        <v>643</v>
      </c>
      <c r="D10" s="4">
        <v>493</v>
      </c>
      <c r="E10" s="4">
        <v>1489</v>
      </c>
      <c r="F10" s="6">
        <f>SUM(C10:E10)</f>
        <v>2625</v>
      </c>
    </row>
    <row r="11" spans="1:6">
      <c r="B11" s="7" t="s">
        <v>13</v>
      </c>
      <c r="C11" s="6">
        <f>SUM(C4:C10)</f>
        <v>3177</v>
      </c>
      <c r="D11" s="6">
        <f>SUM(D4:D10)</f>
        <v>1897</v>
      </c>
      <c r="E11" s="6">
        <f>SUM(E4:E10)</f>
        <v>5684</v>
      </c>
      <c r="F11" s="6">
        <f>SUM(F4:F10)</f>
        <v>10758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5</v>
      </c>
    </row>
    <row r="4" spans="1:4">
      <c r="A4">
        <v>2</v>
      </c>
      <c r="B4" t="s">
        <v>6</v>
      </c>
      <c r="C4" s="4">
        <v>1320</v>
      </c>
      <c r="D4" s="6">
        <f>SUM(C4:C4)</f>
        <v>1320</v>
      </c>
    </row>
    <row r="5" spans="1:4">
      <c r="A5">
        <v>5</v>
      </c>
      <c r="B5" t="s">
        <v>7</v>
      </c>
      <c r="C5" s="4">
        <v>773</v>
      </c>
      <c r="D5" s="6">
        <f>SUM(C5:C5)</f>
        <v>773</v>
      </c>
    </row>
    <row r="6" spans="1:4">
      <c r="A6">
        <v>6</v>
      </c>
      <c r="B6" t="s">
        <v>8</v>
      </c>
      <c r="C6" s="4">
        <v>1798</v>
      </c>
      <c r="D6" s="6">
        <f>SUM(C6:C6)</f>
        <v>1798</v>
      </c>
    </row>
    <row r="7" spans="1:4">
      <c r="A7">
        <v>7</v>
      </c>
      <c r="B7" t="s">
        <v>9</v>
      </c>
      <c r="C7" s="4">
        <v>305</v>
      </c>
      <c r="D7" s="6">
        <f>SUM(C7:C7)</f>
        <v>305</v>
      </c>
    </row>
    <row r="8" spans="1:4">
      <c r="A8">
        <v>11</v>
      </c>
      <c r="B8" t="s">
        <v>10</v>
      </c>
      <c r="C8" s="4">
        <v>328</v>
      </c>
      <c r="D8" s="6">
        <f>SUM(C8:C8)</f>
        <v>328</v>
      </c>
    </row>
    <row r="9" spans="1:4">
      <c r="A9">
        <v>12</v>
      </c>
      <c r="B9" t="s">
        <v>11</v>
      </c>
      <c r="C9" s="4">
        <v>933</v>
      </c>
      <c r="D9" s="6">
        <f>SUM(C9:C9)</f>
        <v>933</v>
      </c>
    </row>
    <row r="10" spans="1:4">
      <c r="A10">
        <v>17</v>
      </c>
      <c r="B10" t="s">
        <v>12</v>
      </c>
      <c r="C10" s="4">
        <v>2132</v>
      </c>
      <c r="D10" s="6">
        <f>SUM(C10:C10)</f>
        <v>2132</v>
      </c>
    </row>
    <row r="11" spans="1:4">
      <c r="B11" s="7" t="s">
        <v>13</v>
      </c>
      <c r="C11" s="6">
        <f>SUM(C4:C10)</f>
        <v>7589</v>
      </c>
      <c r="D11" s="6">
        <f>SUM(D4:D10)</f>
        <v>7589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60</v>
      </c>
      <c r="C1" s="1"/>
      <c r="D1" s="1"/>
    </row>
    <row r="3" spans="1:4">
      <c r="A3" s="2"/>
      <c r="B3" s="3" t="s">
        <v>1</v>
      </c>
      <c r="C3" s="3" t="s">
        <v>61</v>
      </c>
      <c r="D3" s="5" t="s">
        <v>5</v>
      </c>
    </row>
    <row r="4" spans="1:4">
      <c r="A4">
        <v>2</v>
      </c>
      <c r="B4" t="s">
        <v>6</v>
      </c>
      <c r="C4" s="4">
        <v>1641</v>
      </c>
      <c r="D4" s="6">
        <f>SUM(C4:C4)</f>
        <v>1641</v>
      </c>
    </row>
    <row r="5" spans="1:4">
      <c r="A5">
        <v>5</v>
      </c>
      <c r="B5" t="s">
        <v>7</v>
      </c>
      <c r="C5" s="4">
        <v>936</v>
      </c>
      <c r="D5" s="6">
        <f>SUM(C5:C5)</f>
        <v>936</v>
      </c>
    </row>
    <row r="6" spans="1:4">
      <c r="A6">
        <v>6</v>
      </c>
      <c r="B6" t="s">
        <v>8</v>
      </c>
      <c r="C6" s="4">
        <v>2326</v>
      </c>
      <c r="D6" s="6">
        <f>SUM(C6:C6)</f>
        <v>2326</v>
      </c>
    </row>
    <row r="7" spans="1:4">
      <c r="A7">
        <v>7</v>
      </c>
      <c r="B7" t="s">
        <v>9</v>
      </c>
      <c r="C7" s="4">
        <v>936</v>
      </c>
      <c r="D7" s="6">
        <f>SUM(C7:C7)</f>
        <v>936</v>
      </c>
    </row>
    <row r="8" spans="1:4">
      <c r="A8">
        <v>11</v>
      </c>
      <c r="B8" t="s">
        <v>10</v>
      </c>
      <c r="C8" s="4">
        <v>697</v>
      </c>
      <c r="D8" s="6">
        <f>SUM(C8:C8)</f>
        <v>697</v>
      </c>
    </row>
    <row r="9" spans="1:4">
      <c r="A9">
        <v>12</v>
      </c>
      <c r="B9" t="s">
        <v>11</v>
      </c>
      <c r="C9" s="4">
        <v>1772</v>
      </c>
      <c r="D9" s="6">
        <f>SUM(C9:C9)</f>
        <v>1772</v>
      </c>
    </row>
    <row r="10" spans="1:4">
      <c r="A10">
        <v>17</v>
      </c>
      <c r="B10" t="s">
        <v>12</v>
      </c>
      <c r="C10" s="4">
        <v>3158</v>
      </c>
      <c r="D10" s="6">
        <f>SUM(C10:C10)</f>
        <v>3158</v>
      </c>
    </row>
    <row r="11" spans="1:4">
      <c r="B11" s="7" t="s">
        <v>13</v>
      </c>
      <c r="C11" s="6">
        <f>SUM(C4:C10)</f>
        <v>11466</v>
      </c>
      <c r="D11" s="6">
        <f>SUM(D4:D10)</f>
        <v>11466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5</v>
      </c>
    </row>
    <row r="4" spans="1:6">
      <c r="A4">
        <v>2</v>
      </c>
      <c r="B4" t="s">
        <v>6</v>
      </c>
      <c r="C4" s="4">
        <v>2099</v>
      </c>
      <c r="D4" s="4">
        <v>1139</v>
      </c>
      <c r="E4" s="4">
        <v>1380</v>
      </c>
      <c r="F4" s="6">
        <f>SUM(C4:E4)</f>
        <v>4618</v>
      </c>
    </row>
    <row r="5" spans="1:6">
      <c r="A5">
        <v>5</v>
      </c>
      <c r="B5" t="s">
        <v>7</v>
      </c>
      <c r="C5" s="4">
        <v>1215</v>
      </c>
      <c r="D5" s="4">
        <v>923</v>
      </c>
      <c r="E5" s="4">
        <v>768</v>
      </c>
      <c r="F5" s="6">
        <f>SUM(C5:E5)</f>
        <v>2906</v>
      </c>
    </row>
    <row r="6" spans="1:6">
      <c r="A6">
        <v>6</v>
      </c>
      <c r="B6" t="s">
        <v>8</v>
      </c>
      <c r="C6" s="4">
        <v>2577</v>
      </c>
      <c r="D6" s="4">
        <v>1154</v>
      </c>
      <c r="E6" s="4">
        <v>1578</v>
      </c>
      <c r="F6" s="6">
        <f>SUM(C6:E6)</f>
        <v>5309</v>
      </c>
    </row>
    <row r="7" spans="1:6">
      <c r="A7">
        <v>7</v>
      </c>
      <c r="B7" t="s">
        <v>9</v>
      </c>
      <c r="C7" s="4">
        <v>406</v>
      </c>
      <c r="D7" s="4">
        <v>183</v>
      </c>
      <c r="E7" s="4">
        <v>212</v>
      </c>
      <c r="F7" s="6">
        <f>SUM(C7:E7)</f>
        <v>801</v>
      </c>
    </row>
    <row r="8" spans="1:6">
      <c r="A8">
        <v>11</v>
      </c>
      <c r="B8" t="s">
        <v>10</v>
      </c>
      <c r="C8" s="4">
        <v>676</v>
      </c>
      <c r="D8" s="4">
        <v>322</v>
      </c>
      <c r="E8" s="4">
        <v>358</v>
      </c>
      <c r="F8" s="6">
        <f>SUM(C8:E8)</f>
        <v>1356</v>
      </c>
    </row>
    <row r="9" spans="1:6">
      <c r="A9">
        <v>12</v>
      </c>
      <c r="B9" t="s">
        <v>11</v>
      </c>
      <c r="C9" s="4">
        <v>1080</v>
      </c>
      <c r="D9" s="4">
        <v>548</v>
      </c>
      <c r="E9" s="4">
        <v>483</v>
      </c>
      <c r="F9" s="6">
        <f>SUM(C9:E9)</f>
        <v>2111</v>
      </c>
    </row>
    <row r="10" spans="1:6">
      <c r="A10">
        <v>17</v>
      </c>
      <c r="B10" t="s">
        <v>12</v>
      </c>
      <c r="C10" s="4">
        <v>2127</v>
      </c>
      <c r="D10" s="4">
        <v>893</v>
      </c>
      <c r="E10" s="4">
        <v>1218</v>
      </c>
      <c r="F10" s="6">
        <f>SUM(C10:E10)</f>
        <v>4238</v>
      </c>
    </row>
    <row r="11" spans="1:6">
      <c r="B11" s="7" t="s">
        <v>13</v>
      </c>
      <c r="C11" s="6">
        <f>SUM(C4:C10)</f>
        <v>10180</v>
      </c>
      <c r="D11" s="6">
        <f>SUM(D4:D10)</f>
        <v>5162</v>
      </c>
      <c r="E11" s="6">
        <f>SUM(E4:E10)</f>
        <v>5997</v>
      </c>
      <c r="F11" s="6">
        <f>SUM(F4:F10)</f>
        <v>21339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2</v>
      </c>
      <c r="B4" t="s">
        <v>6</v>
      </c>
      <c r="C4" s="4">
        <v>803</v>
      </c>
      <c r="D4" s="4">
        <v>485</v>
      </c>
      <c r="E4" s="6">
        <f>SUM(C4:D4)</f>
        <v>1288</v>
      </c>
    </row>
    <row r="5" spans="1:5">
      <c r="A5">
        <v>5</v>
      </c>
      <c r="B5" t="s">
        <v>7</v>
      </c>
      <c r="C5" s="4">
        <v>1080</v>
      </c>
      <c r="D5" s="4">
        <v>405</v>
      </c>
      <c r="E5" s="6">
        <f>SUM(C5:D5)</f>
        <v>1485</v>
      </c>
    </row>
    <row r="6" spans="1:5">
      <c r="A6">
        <v>6</v>
      </c>
      <c r="B6" t="s">
        <v>8</v>
      </c>
      <c r="C6" s="4">
        <v>1165</v>
      </c>
      <c r="D6" s="4">
        <v>820</v>
      </c>
      <c r="E6" s="6">
        <f>SUM(C6:D6)</f>
        <v>1985</v>
      </c>
    </row>
    <row r="7" spans="1:5">
      <c r="A7">
        <v>7</v>
      </c>
      <c r="B7" t="s">
        <v>9</v>
      </c>
      <c r="C7" s="4">
        <v>262</v>
      </c>
      <c r="D7" s="4">
        <v>152</v>
      </c>
      <c r="E7" s="6">
        <f>SUM(C7:D7)</f>
        <v>414</v>
      </c>
    </row>
    <row r="8" spans="1:5">
      <c r="A8">
        <v>11</v>
      </c>
      <c r="B8" t="s">
        <v>10</v>
      </c>
      <c r="C8" s="4">
        <v>213</v>
      </c>
      <c r="D8" s="4">
        <v>180</v>
      </c>
      <c r="E8" s="6">
        <f>SUM(C8:D8)</f>
        <v>393</v>
      </c>
    </row>
    <row r="9" spans="1:5">
      <c r="A9">
        <v>12</v>
      </c>
      <c r="B9" t="s">
        <v>11</v>
      </c>
      <c r="C9" s="4">
        <v>645</v>
      </c>
      <c r="D9" s="4">
        <v>350</v>
      </c>
      <c r="E9" s="6">
        <f>SUM(C9:D9)</f>
        <v>995</v>
      </c>
    </row>
    <row r="10" spans="1:5">
      <c r="A10">
        <v>17</v>
      </c>
      <c r="B10" t="s">
        <v>12</v>
      </c>
      <c r="C10" s="4">
        <v>1382</v>
      </c>
      <c r="D10" s="4">
        <v>675</v>
      </c>
      <c r="E10" s="6">
        <f>SUM(C10:D10)</f>
        <v>2057</v>
      </c>
    </row>
    <row r="11" spans="1:5">
      <c r="B11" s="7" t="s">
        <v>13</v>
      </c>
      <c r="C11" s="6">
        <f>SUM(C4:C10)</f>
        <v>5550</v>
      </c>
      <c r="D11" s="6">
        <f>SUM(D4:D10)</f>
        <v>3067</v>
      </c>
      <c r="E11" s="6">
        <f>SUM(E4:E10)</f>
        <v>8617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5</v>
      </c>
    </row>
    <row r="4" spans="1:7">
      <c r="A4">
        <v>2</v>
      </c>
      <c r="B4" t="s">
        <v>6</v>
      </c>
      <c r="C4" s="4">
        <v>1952</v>
      </c>
      <c r="D4" s="4">
        <v>1066</v>
      </c>
      <c r="E4" s="4">
        <v>695</v>
      </c>
      <c r="F4" s="4">
        <v>574</v>
      </c>
      <c r="G4" s="6">
        <f>SUM(C4:F4)</f>
        <v>4287</v>
      </c>
    </row>
    <row r="5" spans="1:7">
      <c r="A5">
        <v>5</v>
      </c>
      <c r="B5" t="s">
        <v>7</v>
      </c>
      <c r="C5" s="4">
        <v>1155</v>
      </c>
      <c r="D5" s="4">
        <v>468</v>
      </c>
      <c r="E5" s="4">
        <v>381</v>
      </c>
      <c r="F5" s="4">
        <v>313</v>
      </c>
      <c r="G5" s="6">
        <f>SUM(C5:F5)</f>
        <v>2317</v>
      </c>
    </row>
    <row r="6" spans="1:7">
      <c r="A6">
        <v>6</v>
      </c>
      <c r="B6" t="s">
        <v>8</v>
      </c>
      <c r="C6" s="4">
        <v>2621</v>
      </c>
      <c r="D6" s="4">
        <v>1100</v>
      </c>
      <c r="E6" s="4">
        <v>667</v>
      </c>
      <c r="F6" s="4">
        <v>1171</v>
      </c>
      <c r="G6" s="6">
        <f>SUM(C6:F6)</f>
        <v>5559</v>
      </c>
    </row>
    <row r="7" spans="1:7">
      <c r="A7">
        <v>7</v>
      </c>
      <c r="B7" t="s">
        <v>9</v>
      </c>
      <c r="C7" s="4">
        <v>369</v>
      </c>
      <c r="D7" s="4">
        <v>167</v>
      </c>
      <c r="E7" s="4">
        <v>100</v>
      </c>
      <c r="F7" s="4">
        <v>186</v>
      </c>
      <c r="G7" s="6">
        <f>SUM(C7:F7)</f>
        <v>822</v>
      </c>
    </row>
    <row r="8" spans="1:7">
      <c r="A8">
        <v>11</v>
      </c>
      <c r="B8" t="s">
        <v>10</v>
      </c>
      <c r="C8" s="4">
        <v>658</v>
      </c>
      <c r="D8" s="4">
        <v>445</v>
      </c>
      <c r="E8" s="4">
        <v>443</v>
      </c>
      <c r="F8" s="4">
        <v>234</v>
      </c>
      <c r="G8" s="6">
        <f>SUM(C8:F8)</f>
        <v>1780</v>
      </c>
    </row>
    <row r="9" spans="1:7">
      <c r="A9">
        <v>12</v>
      </c>
      <c r="B9" t="s">
        <v>11</v>
      </c>
      <c r="C9" s="4">
        <v>1246</v>
      </c>
      <c r="D9" s="4">
        <v>520</v>
      </c>
      <c r="E9" s="4">
        <v>434</v>
      </c>
      <c r="F9" s="4">
        <v>437</v>
      </c>
      <c r="G9" s="6">
        <f>SUM(C9:F9)</f>
        <v>2637</v>
      </c>
    </row>
    <row r="10" spans="1:7">
      <c r="A10">
        <v>17</v>
      </c>
      <c r="B10" t="s">
        <v>12</v>
      </c>
      <c r="C10" s="4">
        <v>2098</v>
      </c>
      <c r="D10" s="4">
        <v>781</v>
      </c>
      <c r="E10" s="4">
        <v>541</v>
      </c>
      <c r="F10" s="4">
        <v>630</v>
      </c>
      <c r="G10" s="6">
        <f>SUM(C10:F10)</f>
        <v>4050</v>
      </c>
    </row>
    <row r="11" spans="1:7">
      <c r="B11" s="7" t="s">
        <v>13</v>
      </c>
      <c r="C11" s="6">
        <f>SUM(C4:C10)</f>
        <v>10099</v>
      </c>
      <c r="D11" s="6">
        <f>SUM(D4:D10)</f>
        <v>4547</v>
      </c>
      <c r="E11" s="6">
        <f>SUM(E4:E10)</f>
        <v>3261</v>
      </c>
      <c r="F11" s="6">
        <f>SUM(F4:F10)</f>
        <v>3545</v>
      </c>
      <c r="G11" s="6">
        <f>SUM(G4:G10)</f>
        <v>21452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26</v>
      </c>
      <c r="C1" s="1"/>
      <c r="D1" s="1"/>
      <c r="E1" s="1"/>
    </row>
    <row r="3" spans="1:5">
      <c r="A3" s="2"/>
      <c r="B3" s="3" t="s">
        <v>1</v>
      </c>
      <c r="C3" s="3" t="s">
        <v>27</v>
      </c>
      <c r="D3" s="3" t="s">
        <v>28</v>
      </c>
      <c r="E3" s="5" t="s">
        <v>5</v>
      </c>
    </row>
    <row r="4" spans="1:5">
      <c r="A4">
        <v>2</v>
      </c>
      <c r="B4" t="s">
        <v>6</v>
      </c>
      <c r="C4" s="4">
        <v>974</v>
      </c>
      <c r="D4" s="4">
        <v>436</v>
      </c>
      <c r="E4" s="6">
        <f>SUM(C4:D4)</f>
        <v>1410</v>
      </c>
    </row>
    <row r="5" spans="1:5">
      <c r="A5">
        <v>5</v>
      </c>
      <c r="B5" t="s">
        <v>7</v>
      </c>
      <c r="C5" s="4">
        <v>1007</v>
      </c>
      <c r="D5" s="4">
        <v>428</v>
      </c>
      <c r="E5" s="6">
        <f>SUM(C5:D5)</f>
        <v>1435</v>
      </c>
    </row>
    <row r="6" spans="1:5">
      <c r="A6">
        <v>6</v>
      </c>
      <c r="B6" t="s">
        <v>8</v>
      </c>
      <c r="C6" s="4">
        <v>1485</v>
      </c>
      <c r="D6" s="4">
        <v>478</v>
      </c>
      <c r="E6" s="6">
        <f>SUM(C6:D6)</f>
        <v>1963</v>
      </c>
    </row>
    <row r="7" spans="1:5">
      <c r="A7">
        <v>7</v>
      </c>
      <c r="B7" t="s">
        <v>9</v>
      </c>
      <c r="C7" s="4">
        <v>435</v>
      </c>
      <c r="D7" s="4">
        <v>192</v>
      </c>
      <c r="E7" s="6">
        <f>SUM(C7:D7)</f>
        <v>627</v>
      </c>
    </row>
    <row r="8" spans="1:5">
      <c r="A8">
        <v>11</v>
      </c>
      <c r="B8" t="s">
        <v>10</v>
      </c>
      <c r="C8" s="4">
        <v>335</v>
      </c>
      <c r="D8" s="4">
        <v>141</v>
      </c>
      <c r="E8" s="6">
        <f>SUM(C8:D8)</f>
        <v>476</v>
      </c>
    </row>
    <row r="9" spans="1:5">
      <c r="A9">
        <v>12</v>
      </c>
      <c r="B9" t="s">
        <v>11</v>
      </c>
      <c r="C9" s="4">
        <v>1392</v>
      </c>
      <c r="D9" s="4">
        <v>564</v>
      </c>
      <c r="E9" s="6">
        <f>SUM(C9:D9)</f>
        <v>1956</v>
      </c>
    </row>
    <row r="10" spans="1:5">
      <c r="A10">
        <v>17</v>
      </c>
      <c r="B10" t="s">
        <v>12</v>
      </c>
      <c r="C10" s="4">
        <v>2313</v>
      </c>
      <c r="D10" s="4">
        <v>1250</v>
      </c>
      <c r="E10" s="6">
        <f>SUM(C10:D10)</f>
        <v>3563</v>
      </c>
    </row>
    <row r="11" spans="1:5">
      <c r="B11" s="7" t="s">
        <v>13</v>
      </c>
      <c r="C11" s="6">
        <f>SUM(C4:C10)</f>
        <v>7941</v>
      </c>
      <c r="D11" s="6">
        <f>SUM(D4:D10)</f>
        <v>3489</v>
      </c>
      <c r="E11" s="6">
        <f>SUM(E4:E10)</f>
        <v>11430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29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5" t="s">
        <v>5</v>
      </c>
    </row>
    <row r="4" spans="1:8">
      <c r="A4">
        <v>2</v>
      </c>
      <c r="B4" t="s">
        <v>6</v>
      </c>
      <c r="C4" s="4">
        <v>686</v>
      </c>
      <c r="D4" s="4">
        <v>1312</v>
      </c>
      <c r="E4" s="4">
        <v>394</v>
      </c>
      <c r="F4" s="4">
        <v>303</v>
      </c>
      <c r="G4" s="4">
        <v>1432</v>
      </c>
      <c r="H4" s="6">
        <f>SUM(C4:G4)</f>
        <v>4127</v>
      </c>
    </row>
    <row r="5" spans="1:8">
      <c r="A5">
        <v>5</v>
      </c>
      <c r="B5" t="s">
        <v>7</v>
      </c>
      <c r="C5" s="4">
        <v>764</v>
      </c>
      <c r="D5" s="4">
        <v>951</v>
      </c>
      <c r="E5" s="4">
        <v>332</v>
      </c>
      <c r="F5" s="4">
        <v>399</v>
      </c>
      <c r="G5" s="4">
        <v>706</v>
      </c>
      <c r="H5" s="6">
        <f>SUM(C5:G5)</f>
        <v>3152</v>
      </c>
    </row>
    <row r="6" spans="1:8">
      <c r="A6">
        <v>6</v>
      </c>
      <c r="B6" t="s">
        <v>8</v>
      </c>
      <c r="C6" s="4">
        <v>742</v>
      </c>
      <c r="D6" s="4">
        <v>1840</v>
      </c>
      <c r="E6" s="4">
        <v>462</v>
      </c>
      <c r="F6" s="4">
        <v>415</v>
      </c>
      <c r="G6" s="4">
        <v>1251</v>
      </c>
      <c r="H6" s="6">
        <f>SUM(C6:G6)</f>
        <v>4710</v>
      </c>
    </row>
    <row r="7" spans="1:8">
      <c r="A7">
        <v>7</v>
      </c>
      <c r="B7" t="s">
        <v>9</v>
      </c>
      <c r="C7" s="4">
        <v>171</v>
      </c>
      <c r="D7" s="4">
        <v>361</v>
      </c>
      <c r="E7" s="4">
        <v>239</v>
      </c>
      <c r="F7" s="4">
        <v>91</v>
      </c>
      <c r="G7" s="4">
        <v>223</v>
      </c>
      <c r="H7" s="6">
        <f>SUM(C7:G7)</f>
        <v>1085</v>
      </c>
    </row>
    <row r="8" spans="1:8">
      <c r="A8">
        <v>11</v>
      </c>
      <c r="B8" t="s">
        <v>10</v>
      </c>
      <c r="C8" s="4">
        <v>265</v>
      </c>
      <c r="D8" s="4">
        <v>422</v>
      </c>
      <c r="E8" s="4">
        <v>205</v>
      </c>
      <c r="F8" s="4">
        <v>157</v>
      </c>
      <c r="G8" s="4">
        <v>424</v>
      </c>
      <c r="H8" s="6">
        <f>SUM(C8:G8)</f>
        <v>1473</v>
      </c>
    </row>
    <row r="9" spans="1:8">
      <c r="A9">
        <v>12</v>
      </c>
      <c r="B9" t="s">
        <v>11</v>
      </c>
      <c r="C9" s="4">
        <v>650</v>
      </c>
      <c r="D9" s="4">
        <v>1139</v>
      </c>
      <c r="E9" s="4">
        <v>555</v>
      </c>
      <c r="F9" s="4">
        <v>233</v>
      </c>
      <c r="G9" s="4">
        <v>708</v>
      </c>
      <c r="H9" s="6">
        <f>SUM(C9:G9)</f>
        <v>3285</v>
      </c>
    </row>
    <row r="10" spans="1:8">
      <c r="A10">
        <v>17</v>
      </c>
      <c r="B10" t="s">
        <v>12</v>
      </c>
      <c r="C10" s="4">
        <v>1038</v>
      </c>
      <c r="D10" s="4">
        <v>1789</v>
      </c>
      <c r="E10" s="4">
        <v>1443</v>
      </c>
      <c r="F10" s="4">
        <v>435</v>
      </c>
      <c r="G10" s="4">
        <v>978</v>
      </c>
      <c r="H10" s="6">
        <f>SUM(C10:G10)</f>
        <v>5683</v>
      </c>
    </row>
    <row r="11" spans="1:8">
      <c r="B11" s="7" t="s">
        <v>13</v>
      </c>
      <c r="C11" s="6">
        <f>SUM(C4:C10)</f>
        <v>4316</v>
      </c>
      <c r="D11" s="6">
        <f>SUM(D4:D10)</f>
        <v>7814</v>
      </c>
      <c r="E11" s="6">
        <f>SUM(E4:E10)</f>
        <v>3630</v>
      </c>
      <c r="F11" s="6">
        <f>SUM(F4:F10)</f>
        <v>2033</v>
      </c>
      <c r="G11" s="6">
        <f>SUM(G4:G10)</f>
        <v>5722</v>
      </c>
      <c r="H11" s="6">
        <f>SUM(H4:H10)</f>
        <v>23515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850</v>
      </c>
      <c r="D4" s="6">
        <f>SUM(C4:C4)</f>
        <v>850</v>
      </c>
    </row>
    <row r="5" spans="1:4">
      <c r="A5">
        <v>5</v>
      </c>
      <c r="B5" t="s">
        <v>7</v>
      </c>
      <c r="C5" s="4">
        <v>1334</v>
      </c>
      <c r="D5" s="6">
        <f>SUM(C5:C5)</f>
        <v>1334</v>
      </c>
    </row>
    <row r="6" spans="1:4">
      <c r="A6">
        <v>6</v>
      </c>
      <c r="B6" t="s">
        <v>8</v>
      </c>
      <c r="C6" s="4">
        <v>1236</v>
      </c>
      <c r="D6" s="6">
        <f>SUM(C6:C6)</f>
        <v>1236</v>
      </c>
    </row>
    <row r="7" spans="1:4">
      <c r="A7">
        <v>7</v>
      </c>
      <c r="B7" t="s">
        <v>9</v>
      </c>
      <c r="C7" s="4">
        <v>511</v>
      </c>
      <c r="D7" s="6">
        <f>SUM(C7:C7)</f>
        <v>511</v>
      </c>
    </row>
    <row r="8" spans="1:4">
      <c r="A8">
        <v>11</v>
      </c>
      <c r="B8" t="s">
        <v>10</v>
      </c>
      <c r="C8" s="4">
        <v>297</v>
      </c>
      <c r="D8" s="6">
        <f>SUM(C8:C8)</f>
        <v>297</v>
      </c>
    </row>
    <row r="9" spans="1:4">
      <c r="A9">
        <v>12</v>
      </c>
      <c r="B9" t="s">
        <v>11</v>
      </c>
      <c r="C9" s="4">
        <v>1068</v>
      </c>
      <c r="D9" s="6">
        <f>SUM(C9:C9)</f>
        <v>1068</v>
      </c>
    </row>
    <row r="10" spans="1:4">
      <c r="A10">
        <v>17</v>
      </c>
      <c r="B10" t="s">
        <v>12</v>
      </c>
      <c r="C10" s="4">
        <v>1625</v>
      </c>
      <c r="D10" s="6">
        <f>SUM(C10:C10)</f>
        <v>1625</v>
      </c>
    </row>
    <row r="11" spans="1:4">
      <c r="B11" s="7" t="s">
        <v>13</v>
      </c>
      <c r="C11" s="6">
        <f>SUM(C4:C10)</f>
        <v>6921</v>
      </c>
      <c r="D11" s="6">
        <f>SUM(D4:D10)</f>
        <v>6921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5</v>
      </c>
    </row>
    <row r="4" spans="1:7">
      <c r="A4">
        <v>2</v>
      </c>
      <c r="B4" t="s">
        <v>6</v>
      </c>
      <c r="C4" s="4">
        <v>1345</v>
      </c>
      <c r="D4" s="4">
        <v>902</v>
      </c>
      <c r="E4" s="4">
        <v>1282</v>
      </c>
      <c r="F4" s="4">
        <v>1781</v>
      </c>
      <c r="G4" s="6">
        <f>SUM(C4:F4)</f>
        <v>5310</v>
      </c>
    </row>
    <row r="5" spans="1:7">
      <c r="A5">
        <v>5</v>
      </c>
      <c r="B5" t="s">
        <v>7</v>
      </c>
      <c r="C5" s="4">
        <v>647</v>
      </c>
      <c r="D5" s="4">
        <v>827</v>
      </c>
      <c r="E5" s="4">
        <v>1303</v>
      </c>
      <c r="F5" s="4">
        <v>1227</v>
      </c>
      <c r="G5" s="6">
        <f>SUM(C5:F5)</f>
        <v>4004</v>
      </c>
    </row>
    <row r="6" spans="1:7">
      <c r="A6">
        <v>6</v>
      </c>
      <c r="B6" t="s">
        <v>8</v>
      </c>
      <c r="C6" s="4">
        <v>811</v>
      </c>
      <c r="D6" s="4">
        <v>1112</v>
      </c>
      <c r="E6" s="4">
        <v>1510</v>
      </c>
      <c r="F6" s="4">
        <v>1775</v>
      </c>
      <c r="G6" s="6">
        <f>SUM(C6:F6)</f>
        <v>5208</v>
      </c>
    </row>
    <row r="7" spans="1:7">
      <c r="A7">
        <v>7</v>
      </c>
      <c r="B7" t="s">
        <v>9</v>
      </c>
      <c r="C7" s="4">
        <v>231</v>
      </c>
      <c r="D7" s="4">
        <v>388</v>
      </c>
      <c r="E7" s="4">
        <v>557</v>
      </c>
      <c r="F7" s="4">
        <v>341</v>
      </c>
      <c r="G7" s="6">
        <f>SUM(C7:F7)</f>
        <v>1517</v>
      </c>
    </row>
    <row r="8" spans="1:7">
      <c r="A8">
        <v>11</v>
      </c>
      <c r="B8" t="s">
        <v>10</v>
      </c>
      <c r="C8" s="4">
        <v>422</v>
      </c>
      <c r="D8" s="4">
        <v>335</v>
      </c>
      <c r="E8" s="4">
        <v>422</v>
      </c>
      <c r="F8" s="4">
        <v>506</v>
      </c>
      <c r="G8" s="6">
        <f>SUM(C8:F8)</f>
        <v>1685</v>
      </c>
    </row>
    <row r="9" spans="1:7">
      <c r="A9">
        <v>12</v>
      </c>
      <c r="B9" t="s">
        <v>11</v>
      </c>
      <c r="C9" s="4">
        <v>564</v>
      </c>
      <c r="D9" s="4">
        <v>1024</v>
      </c>
      <c r="E9" s="4">
        <v>1112</v>
      </c>
      <c r="F9" s="4">
        <v>748</v>
      </c>
      <c r="G9" s="6">
        <f>SUM(C9:F9)</f>
        <v>3448</v>
      </c>
    </row>
    <row r="10" spans="1:7">
      <c r="A10">
        <v>17</v>
      </c>
      <c r="B10" t="s">
        <v>12</v>
      </c>
      <c r="C10" s="4">
        <v>1121</v>
      </c>
      <c r="D10" s="4">
        <v>1615</v>
      </c>
      <c r="E10" s="4">
        <v>1990</v>
      </c>
      <c r="F10" s="4">
        <v>1342</v>
      </c>
      <c r="G10" s="6">
        <f>SUM(C10:F10)</f>
        <v>6068</v>
      </c>
    </row>
    <row r="11" spans="1:7">
      <c r="B11" s="7" t="s">
        <v>13</v>
      </c>
      <c r="C11" s="6">
        <f>SUM(C4:C10)</f>
        <v>5141</v>
      </c>
      <c r="D11" s="6">
        <f>SUM(D4:D10)</f>
        <v>6203</v>
      </c>
      <c r="E11" s="6">
        <f>SUM(E4:E10)</f>
        <v>8176</v>
      </c>
      <c r="F11" s="6">
        <f>SUM(F4:F10)</f>
        <v>7720</v>
      </c>
      <c r="G11" s="6">
        <f>SUM(G4:G10)</f>
        <v>27240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42</v>
      </c>
      <c r="C1" s="1"/>
      <c r="D1" s="1"/>
      <c r="E1" s="1"/>
      <c r="F1" s="1"/>
    </row>
    <row r="3" spans="1:6">
      <c r="A3" s="2"/>
      <c r="B3" s="3" t="s">
        <v>1</v>
      </c>
      <c r="C3" s="3" t="s">
        <v>43</v>
      </c>
      <c r="D3" s="3" t="s">
        <v>44</v>
      </c>
      <c r="E3" s="3" t="s">
        <v>45</v>
      </c>
      <c r="F3" s="5" t="s">
        <v>5</v>
      </c>
    </row>
    <row r="4" spans="1:6">
      <c r="A4">
        <v>2</v>
      </c>
      <c r="B4" t="s">
        <v>6</v>
      </c>
      <c r="C4" s="4">
        <v>252</v>
      </c>
      <c r="D4" s="4">
        <v>404</v>
      </c>
      <c r="E4" s="4">
        <v>219</v>
      </c>
      <c r="F4" s="6">
        <f>SUM(C4:E4)</f>
        <v>875</v>
      </c>
    </row>
    <row r="5" spans="1:6">
      <c r="A5">
        <v>5</v>
      </c>
      <c r="B5" t="s">
        <v>7</v>
      </c>
      <c r="C5" s="4">
        <v>248</v>
      </c>
      <c r="D5" s="4">
        <v>366</v>
      </c>
      <c r="E5" s="4">
        <v>249</v>
      </c>
      <c r="F5" s="6">
        <f>SUM(C5:E5)</f>
        <v>863</v>
      </c>
    </row>
    <row r="6" spans="1:6">
      <c r="A6">
        <v>6</v>
      </c>
      <c r="B6" t="s">
        <v>8</v>
      </c>
      <c r="C6" s="4">
        <v>809</v>
      </c>
      <c r="D6" s="4">
        <v>724</v>
      </c>
      <c r="E6" s="4">
        <v>438</v>
      </c>
      <c r="F6" s="6">
        <f>SUM(C6:E6)</f>
        <v>1971</v>
      </c>
    </row>
    <row r="7" spans="1:6">
      <c r="A7">
        <v>7</v>
      </c>
      <c r="B7" t="s">
        <v>9</v>
      </c>
      <c r="C7" s="4">
        <v>87</v>
      </c>
      <c r="D7" s="4">
        <v>98</v>
      </c>
      <c r="E7" s="4">
        <v>64</v>
      </c>
      <c r="F7" s="6">
        <f>SUM(C7:E7)</f>
        <v>249</v>
      </c>
    </row>
    <row r="8" spans="1:6">
      <c r="A8">
        <v>11</v>
      </c>
      <c r="B8" t="s">
        <v>10</v>
      </c>
      <c r="C8" s="4">
        <v>94</v>
      </c>
      <c r="D8" s="4">
        <v>141</v>
      </c>
      <c r="E8" s="4">
        <v>121</v>
      </c>
      <c r="F8" s="6">
        <f>SUM(C8:E8)</f>
        <v>356</v>
      </c>
    </row>
    <row r="9" spans="1:6">
      <c r="A9">
        <v>12</v>
      </c>
      <c r="B9" t="s">
        <v>11</v>
      </c>
      <c r="C9" s="4">
        <v>247</v>
      </c>
      <c r="D9" s="4">
        <v>299</v>
      </c>
      <c r="E9" s="4">
        <v>148</v>
      </c>
      <c r="F9" s="6">
        <f>SUM(C9:E9)</f>
        <v>694</v>
      </c>
    </row>
    <row r="10" spans="1:6">
      <c r="A10">
        <v>17</v>
      </c>
      <c r="B10" t="s">
        <v>12</v>
      </c>
      <c r="C10" s="4">
        <v>370</v>
      </c>
      <c r="D10" s="4">
        <v>806</v>
      </c>
      <c r="E10" s="4">
        <v>356</v>
      </c>
      <c r="F10" s="6">
        <f>SUM(C10:E10)</f>
        <v>1532</v>
      </c>
    </row>
    <row r="11" spans="1:6">
      <c r="B11" s="7" t="s">
        <v>13</v>
      </c>
      <c r="C11" s="6">
        <f>SUM(C4:C10)</f>
        <v>2107</v>
      </c>
      <c r="D11" s="6">
        <f>SUM(D4:D10)</f>
        <v>2838</v>
      </c>
      <c r="E11" s="6">
        <f>SUM(E4:E10)</f>
        <v>1595</v>
      </c>
      <c r="F11" s="6">
        <f>SUM(F4:F10)</f>
        <v>6540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Andenne,Andenne</vt:lpstr>
      <vt:lpstr>Eghezée,Eghezée</vt:lpstr>
      <vt:lpstr>Beauraing,Beauraing</vt:lpstr>
      <vt:lpstr>Ciney,Ciney</vt:lpstr>
      <vt:lpstr>Couvin,Couvin</vt:lpstr>
      <vt:lpstr>Dinant,Dinant</vt:lpstr>
      <vt:lpstr>Florennes,Florennes</vt:lpstr>
      <vt:lpstr>Fosses-la-Ville,Fosses-la-Ville</vt:lpstr>
      <vt:lpstr>Gedinne,Gedinne</vt:lpstr>
      <vt:lpstr>Gembloux,Gembloux</vt:lpstr>
      <vt:lpstr>Namur,Namen</vt:lpstr>
      <vt:lpstr>Philippeville,Philippeville</vt:lpstr>
      <vt:lpstr>Rochefort,Rochefort</vt:lpstr>
      <vt:lpstr>Walcourt,Walcourt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2019-06-11T15:36:18+02:00</dcterms:created>
  <dcterms:modified xsi:type="dcterms:W3CDTF">2019-06-11T15:36:18+02:00</dcterms:modified>
  <dc:title>Untitled Spreadsheet</dc:title>
  <dc:description/>
  <dc:subject/>
  <cp:keywords/>
  <cp:category/>
</cp:coreProperties>
</file>