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<sst xmlns="http://schemas.openxmlformats.org/spreadsheetml/2006/main" uniqueCount="172">
  <si>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11002 - Canton d'Anvers,Kanton Antwerpen</t>
  </si>
  <si>
    <t>3 - Open Vld - Titulaires,Titularissen</t>
  </si>
  <si>
    <t>Communes
Gemeenten</t>
  </si>
  <si>
    <t>Anvers
Antwerpen</t>
  </si>
  <si>
    <t>Zwijndrecht
Zwijndrecht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</si>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</sst>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16925</v>
      </c>
      <c r="D5" s="5">
        <v>515</v>
      </c>
      <c r="E5" s="7">
        <f>SUM(C5:D5)</f>
        <v>17440</v>
      </c>
    </row>
    <row r="6" spans="1:5">
      <c r="A6">
        <v>2</v>
      </c>
      <c r="B6" t="s">
        <v>7</v>
      </c>
      <c r="C6" s="5">
        <v>2012</v>
      </c>
      <c r="D6" s="5">
        <v>71</v>
      </c>
      <c r="E6" s="7">
        <f>SUM(C6:D6)</f>
        <v>2083</v>
      </c>
    </row>
    <row r="7" spans="1:5">
      <c r="A7">
        <v>3</v>
      </c>
      <c r="B7" t="s">
        <v>8</v>
      </c>
      <c r="C7" s="5">
        <v>2033</v>
      </c>
      <c r="D7" s="5">
        <v>57</v>
      </c>
      <c r="E7" s="7">
        <f>SUM(C7:D7)</f>
        <v>2090</v>
      </c>
    </row>
    <row r="8" spans="1:5">
      <c r="A8">
        <v>4</v>
      </c>
      <c r="B8" t="s">
        <v>9</v>
      </c>
      <c r="C8" s="5">
        <v>522</v>
      </c>
      <c r="D8" s="5">
        <v>16</v>
      </c>
      <c r="E8" s="7">
        <f>SUM(C8:D8)</f>
        <v>538</v>
      </c>
    </row>
    <row r="9" spans="1:5">
      <c r="A9">
        <v>5</v>
      </c>
      <c r="B9" t="s">
        <v>10</v>
      </c>
      <c r="C9" s="5">
        <v>1320</v>
      </c>
      <c r="D9" s="5">
        <v>31</v>
      </c>
      <c r="E9" s="7">
        <f>SUM(C9:D9)</f>
        <v>1351</v>
      </c>
    </row>
    <row r="10" spans="1:5">
      <c r="A10">
        <v>6</v>
      </c>
      <c r="B10" t="s">
        <v>11</v>
      </c>
      <c r="C10" s="5">
        <v>1049</v>
      </c>
      <c r="D10" s="5">
        <v>47</v>
      </c>
      <c r="E10" s="7">
        <f>SUM(C10:D10)</f>
        <v>1096</v>
      </c>
    </row>
    <row r="11" spans="1:5">
      <c r="A11">
        <v>7</v>
      </c>
      <c r="B11" t="s">
        <v>12</v>
      </c>
      <c r="C11" s="5">
        <v>948</v>
      </c>
      <c r="D11" s="5">
        <v>20</v>
      </c>
      <c r="E11" s="7">
        <f>SUM(C11:D11)</f>
        <v>968</v>
      </c>
    </row>
    <row r="12" spans="1:5">
      <c r="A12">
        <v>8</v>
      </c>
      <c r="B12" t="s">
        <v>13</v>
      </c>
      <c r="C12" s="5">
        <v>497</v>
      </c>
      <c r="D12" s="5">
        <v>17</v>
      </c>
      <c r="E12" s="7">
        <f>SUM(C12:D12)</f>
        <v>514</v>
      </c>
    </row>
    <row r="13" spans="1:5">
      <c r="A13">
        <v>9</v>
      </c>
      <c r="B13" t="s">
        <v>14</v>
      </c>
      <c r="C13" s="5">
        <v>850</v>
      </c>
      <c r="D13" s="5">
        <v>28</v>
      </c>
      <c r="E13" s="7">
        <f>SUM(C13:D13)</f>
        <v>878</v>
      </c>
    </row>
    <row r="14" spans="1:5">
      <c r="A14">
        <v>10</v>
      </c>
      <c r="B14" t="s">
        <v>15</v>
      </c>
      <c r="C14" s="5">
        <v>575</v>
      </c>
      <c r="D14" s="5">
        <v>17</v>
      </c>
      <c r="E14" s="7">
        <f>SUM(C14:D14)</f>
        <v>592</v>
      </c>
    </row>
    <row r="15" spans="1:5">
      <c r="A15">
        <v>11</v>
      </c>
      <c r="B15" t="s">
        <v>16</v>
      </c>
      <c r="C15" s="5">
        <v>709</v>
      </c>
      <c r="D15" s="5">
        <v>22</v>
      </c>
      <c r="E15" s="7">
        <f>SUM(C15:D15)</f>
        <v>731</v>
      </c>
    </row>
    <row r="16" spans="1:5">
      <c r="A16">
        <v>12</v>
      </c>
      <c r="B16" t="s">
        <v>17</v>
      </c>
      <c r="C16" s="5">
        <v>1835</v>
      </c>
      <c r="D16" s="5">
        <v>64</v>
      </c>
      <c r="E16" s="7">
        <f>SUM(C16:D16)</f>
        <v>1899</v>
      </c>
    </row>
    <row r="17" spans="1:5">
      <c r="B17" s="8" t="s">
        <v>18</v>
      </c>
      <c r="C17" s="7">
        <f>SUM(C5:C16)</f>
        <v>29275</v>
      </c>
      <c r="D17" s="7">
        <f>SUM(D5:D16)</f>
        <v>905</v>
      </c>
      <c r="E17" s="7">
        <f>SUM(E5:E16)</f>
        <v>30180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982</v>
      </c>
      <c r="D22" s="5">
        <v>35</v>
      </c>
      <c r="E22" s="7">
        <f>SUM(C22:D22)</f>
        <v>1017</v>
      </c>
    </row>
    <row r="23" spans="1:5">
      <c r="A23">
        <v>2</v>
      </c>
      <c r="B23" t="s">
        <v>21</v>
      </c>
      <c r="C23" s="5">
        <v>430</v>
      </c>
      <c r="D23" s="5">
        <v>12</v>
      </c>
      <c r="E23" s="7">
        <f>SUM(C23:D23)</f>
        <v>442</v>
      </c>
    </row>
    <row r="24" spans="1:5">
      <c r="A24">
        <v>3</v>
      </c>
      <c r="B24" t="s">
        <v>22</v>
      </c>
      <c r="C24" s="5">
        <v>486</v>
      </c>
      <c r="D24" s="5">
        <v>14</v>
      </c>
      <c r="E24" s="7">
        <f>SUM(C24:D24)</f>
        <v>500</v>
      </c>
    </row>
    <row r="25" spans="1:5">
      <c r="A25">
        <v>4</v>
      </c>
      <c r="B25" t="s">
        <v>23</v>
      </c>
      <c r="C25" s="5">
        <v>346</v>
      </c>
      <c r="D25" s="5">
        <v>11</v>
      </c>
      <c r="E25" s="7">
        <f>SUM(C25:D25)</f>
        <v>357</v>
      </c>
    </row>
    <row r="26" spans="1:5">
      <c r="A26">
        <v>5</v>
      </c>
      <c r="B26" t="s">
        <v>24</v>
      </c>
      <c r="C26" s="5">
        <v>453</v>
      </c>
      <c r="D26" s="5">
        <v>13</v>
      </c>
      <c r="E26" s="7">
        <f>SUM(C26:D26)</f>
        <v>466</v>
      </c>
    </row>
    <row r="27" spans="1:5">
      <c r="A27">
        <v>6</v>
      </c>
      <c r="B27" t="s">
        <v>25</v>
      </c>
      <c r="C27" s="5">
        <v>265</v>
      </c>
      <c r="D27" s="5">
        <v>8</v>
      </c>
      <c r="E27" s="7">
        <f>SUM(C27:D27)</f>
        <v>273</v>
      </c>
    </row>
    <row r="28" spans="1:5">
      <c r="A28">
        <v>7</v>
      </c>
      <c r="B28" t="s">
        <v>26</v>
      </c>
      <c r="C28" s="5">
        <v>668</v>
      </c>
      <c r="D28" s="5">
        <v>23</v>
      </c>
      <c r="E28" s="7">
        <f>SUM(C28:D28)</f>
        <v>691</v>
      </c>
    </row>
    <row r="29" spans="1:5">
      <c r="B29" s="8" t="s">
        <v>18</v>
      </c>
      <c r="C29" s="7">
        <f>SUM(C22:C28)</f>
        <v>3630</v>
      </c>
      <c r="D29" s="7">
        <f>SUM(D22:D28)</f>
        <v>116</v>
      </c>
      <c r="E29" s="7">
        <f>SUM(E22:E28)</f>
        <v>3746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26992</v>
      </c>
      <c r="D5" s="5">
        <v>1439</v>
      </c>
      <c r="E5" s="7">
        <f>SUM(C5:D5)</f>
        <v>28431</v>
      </c>
    </row>
    <row r="6" spans="1:5">
      <c r="A6">
        <v>2</v>
      </c>
      <c r="B6" t="s">
        <v>29</v>
      </c>
      <c r="C6" s="5">
        <v>5258</v>
      </c>
      <c r="D6" s="5">
        <v>234</v>
      </c>
      <c r="E6" s="7">
        <f>SUM(C6:D6)</f>
        <v>5492</v>
      </c>
    </row>
    <row r="7" spans="1:5">
      <c r="A7">
        <v>3</v>
      </c>
      <c r="B7" t="s">
        <v>30</v>
      </c>
      <c r="C7" s="5">
        <v>6290</v>
      </c>
      <c r="D7" s="5">
        <v>346</v>
      </c>
      <c r="E7" s="7">
        <f>SUM(C7:D7)</f>
        <v>6636</v>
      </c>
    </row>
    <row r="8" spans="1:5">
      <c r="A8">
        <v>4</v>
      </c>
      <c r="B8" t="s">
        <v>31</v>
      </c>
      <c r="C8" s="5">
        <v>4096</v>
      </c>
      <c r="D8" s="5">
        <v>242</v>
      </c>
      <c r="E8" s="7">
        <f>SUM(C8:D8)</f>
        <v>4338</v>
      </c>
    </row>
    <row r="9" spans="1:5">
      <c r="A9">
        <v>5</v>
      </c>
      <c r="B9" t="s">
        <v>32</v>
      </c>
      <c r="C9" s="5">
        <v>2932</v>
      </c>
      <c r="D9" s="5">
        <v>156</v>
      </c>
      <c r="E9" s="7">
        <f>SUM(C9:D9)</f>
        <v>3088</v>
      </c>
    </row>
    <row r="10" spans="1:5">
      <c r="A10">
        <v>6</v>
      </c>
      <c r="B10" t="s">
        <v>33</v>
      </c>
      <c r="C10" s="5">
        <v>1716</v>
      </c>
      <c r="D10" s="5">
        <v>101</v>
      </c>
      <c r="E10" s="7">
        <f>SUM(C10:D10)</f>
        <v>1817</v>
      </c>
    </row>
    <row r="11" spans="1:5">
      <c r="A11">
        <v>7</v>
      </c>
      <c r="B11" t="s">
        <v>34</v>
      </c>
      <c r="C11" s="5">
        <v>1342</v>
      </c>
      <c r="D11" s="5">
        <v>77</v>
      </c>
      <c r="E11" s="7">
        <f>SUM(C11:D11)</f>
        <v>1419</v>
      </c>
    </row>
    <row r="12" spans="1:5">
      <c r="A12">
        <v>8</v>
      </c>
      <c r="B12" t="s">
        <v>35</v>
      </c>
      <c r="C12" s="5">
        <v>1843</v>
      </c>
      <c r="D12" s="5">
        <v>89</v>
      </c>
      <c r="E12" s="7">
        <f>SUM(C12:D12)</f>
        <v>1932</v>
      </c>
    </row>
    <row r="13" spans="1:5">
      <c r="A13">
        <v>9</v>
      </c>
      <c r="B13" t="s">
        <v>36</v>
      </c>
      <c r="C13" s="5">
        <v>5041</v>
      </c>
      <c r="D13" s="5">
        <v>104</v>
      </c>
      <c r="E13" s="7">
        <f>SUM(C13:D13)</f>
        <v>5145</v>
      </c>
    </row>
    <row r="14" spans="1:5">
      <c r="A14">
        <v>10</v>
      </c>
      <c r="B14" t="s">
        <v>37</v>
      </c>
      <c r="C14" s="5">
        <v>1719</v>
      </c>
      <c r="D14" s="5">
        <v>107</v>
      </c>
      <c r="E14" s="7">
        <f>SUM(C14:D14)</f>
        <v>1826</v>
      </c>
    </row>
    <row r="15" spans="1:5">
      <c r="A15">
        <v>11</v>
      </c>
      <c r="B15" t="s">
        <v>38</v>
      </c>
      <c r="C15" s="5">
        <v>4841</v>
      </c>
      <c r="D15" s="5">
        <v>163</v>
      </c>
      <c r="E15" s="7">
        <f>SUM(C15:D15)</f>
        <v>5004</v>
      </c>
    </row>
    <row r="16" spans="1:5">
      <c r="A16">
        <v>12</v>
      </c>
      <c r="B16" t="s">
        <v>39</v>
      </c>
      <c r="C16" s="5">
        <v>2820</v>
      </c>
      <c r="D16" s="5">
        <v>198</v>
      </c>
      <c r="E16" s="7">
        <f>SUM(C16:D16)</f>
        <v>3018</v>
      </c>
    </row>
    <row r="17" spans="1:5">
      <c r="B17" s="8" t="s">
        <v>18</v>
      </c>
      <c r="C17" s="7">
        <f>SUM(C5:C16)</f>
        <v>64890</v>
      </c>
      <c r="D17" s="7">
        <f>SUM(D5:D16)</f>
        <v>3256</v>
      </c>
      <c r="E17" s="7">
        <f>SUM(E5:E16)</f>
        <v>68146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1808</v>
      </c>
      <c r="D22" s="5">
        <v>94</v>
      </c>
      <c r="E22" s="7">
        <f>SUM(C22:D22)</f>
        <v>1902</v>
      </c>
    </row>
    <row r="23" spans="1:5">
      <c r="A23">
        <v>2</v>
      </c>
      <c r="B23" t="s">
        <v>42</v>
      </c>
      <c r="C23" s="5">
        <v>1417</v>
      </c>
      <c r="D23" s="5">
        <v>108</v>
      </c>
      <c r="E23" s="7">
        <f>SUM(C23:D23)</f>
        <v>1525</v>
      </c>
    </row>
    <row r="24" spans="1:5">
      <c r="A24">
        <v>3</v>
      </c>
      <c r="B24" t="s">
        <v>43</v>
      </c>
      <c r="C24" s="5">
        <v>1207</v>
      </c>
      <c r="D24" s="5">
        <v>62</v>
      </c>
      <c r="E24" s="7">
        <f>SUM(C24:D24)</f>
        <v>1269</v>
      </c>
    </row>
    <row r="25" spans="1:5">
      <c r="A25">
        <v>4</v>
      </c>
      <c r="B25" t="s">
        <v>44</v>
      </c>
      <c r="C25" s="5">
        <v>1070</v>
      </c>
      <c r="D25" s="5">
        <v>57</v>
      </c>
      <c r="E25" s="7">
        <f>SUM(C25:D25)</f>
        <v>1127</v>
      </c>
    </row>
    <row r="26" spans="1:5">
      <c r="A26">
        <v>5</v>
      </c>
      <c r="B26" t="s">
        <v>45</v>
      </c>
      <c r="C26" s="5">
        <v>764</v>
      </c>
      <c r="D26" s="5">
        <v>41</v>
      </c>
      <c r="E26" s="7">
        <f>SUM(C26:D26)</f>
        <v>805</v>
      </c>
    </row>
    <row r="27" spans="1:5">
      <c r="A27">
        <v>6</v>
      </c>
      <c r="B27" t="s">
        <v>46</v>
      </c>
      <c r="C27" s="5">
        <v>963</v>
      </c>
      <c r="D27" s="5">
        <v>49</v>
      </c>
      <c r="E27" s="7">
        <f>SUM(C27:D27)</f>
        <v>1012</v>
      </c>
    </row>
    <row r="28" spans="1:5">
      <c r="A28">
        <v>7</v>
      </c>
      <c r="B28" t="s">
        <v>47</v>
      </c>
      <c r="C28" s="5">
        <v>1929</v>
      </c>
      <c r="D28" s="5">
        <v>100</v>
      </c>
      <c r="E28" s="7">
        <f>SUM(C28:D28)</f>
        <v>2029</v>
      </c>
    </row>
    <row r="29" spans="1:5">
      <c r="B29" s="8" t="s">
        <v>18</v>
      </c>
      <c r="C29" s="7">
        <f>SUM(C22:C28)</f>
        <v>9158</v>
      </c>
      <c r="D29" s="7">
        <f>SUM(D22:D28)</f>
        <v>511</v>
      </c>
      <c r="E29" s="7">
        <f>SUM(E22:E28)</f>
        <v>9669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15736</v>
      </c>
      <c r="D5" s="5">
        <v>1064</v>
      </c>
      <c r="E5" s="7">
        <f>SUM(C5:D5)</f>
        <v>16800</v>
      </c>
    </row>
    <row r="6" spans="1:5">
      <c r="A6">
        <v>2</v>
      </c>
      <c r="B6" t="s">
        <v>50</v>
      </c>
      <c r="C6" s="5">
        <v>1779</v>
      </c>
      <c r="D6" s="5">
        <v>121</v>
      </c>
      <c r="E6" s="7">
        <f>SUM(C6:D6)</f>
        <v>1900</v>
      </c>
    </row>
    <row r="7" spans="1:5">
      <c r="A7">
        <v>3</v>
      </c>
      <c r="B7" t="s">
        <v>51</v>
      </c>
      <c r="C7" s="5">
        <v>2486</v>
      </c>
      <c r="D7" s="5">
        <v>181</v>
      </c>
      <c r="E7" s="7">
        <f>SUM(C7:D7)</f>
        <v>2667</v>
      </c>
    </row>
    <row r="8" spans="1:5">
      <c r="A8">
        <v>4</v>
      </c>
      <c r="B8" t="s">
        <v>52</v>
      </c>
      <c r="C8" s="5">
        <v>1493</v>
      </c>
      <c r="D8" s="5">
        <v>108</v>
      </c>
      <c r="E8" s="7">
        <f>SUM(C8:D8)</f>
        <v>1601</v>
      </c>
    </row>
    <row r="9" spans="1:5">
      <c r="A9">
        <v>5</v>
      </c>
      <c r="B9" t="s">
        <v>53</v>
      </c>
      <c r="C9" s="5">
        <v>1052</v>
      </c>
      <c r="D9" s="5">
        <v>89</v>
      </c>
      <c r="E9" s="7">
        <f>SUM(C9:D9)</f>
        <v>1141</v>
      </c>
    </row>
    <row r="10" spans="1:5">
      <c r="A10">
        <v>6</v>
      </c>
      <c r="B10" t="s">
        <v>54</v>
      </c>
      <c r="C10" s="5">
        <v>1739</v>
      </c>
      <c r="D10" s="5">
        <v>138</v>
      </c>
      <c r="E10" s="7">
        <f>SUM(C10:D10)</f>
        <v>1877</v>
      </c>
    </row>
    <row r="11" spans="1:5">
      <c r="A11">
        <v>7</v>
      </c>
      <c r="B11" t="s">
        <v>55</v>
      </c>
      <c r="C11" s="5">
        <v>885</v>
      </c>
      <c r="D11" s="5">
        <v>74</v>
      </c>
      <c r="E11" s="7">
        <f>SUM(C11:D11)</f>
        <v>959</v>
      </c>
    </row>
    <row r="12" spans="1:5">
      <c r="A12">
        <v>8</v>
      </c>
      <c r="B12" t="s">
        <v>56</v>
      </c>
      <c r="C12" s="5">
        <v>763</v>
      </c>
      <c r="D12" s="5">
        <v>59</v>
      </c>
      <c r="E12" s="7">
        <f>SUM(C12:D12)</f>
        <v>822</v>
      </c>
    </row>
    <row r="13" spans="1:5">
      <c r="A13">
        <v>9</v>
      </c>
      <c r="B13" t="s">
        <v>57</v>
      </c>
      <c r="C13" s="5">
        <v>853</v>
      </c>
      <c r="D13" s="5">
        <v>62</v>
      </c>
      <c r="E13" s="7">
        <f>SUM(C13:D13)</f>
        <v>915</v>
      </c>
    </row>
    <row r="14" spans="1:5">
      <c r="A14">
        <v>10</v>
      </c>
      <c r="B14" t="s">
        <v>58</v>
      </c>
      <c r="C14" s="5">
        <v>1164</v>
      </c>
      <c r="D14" s="5">
        <v>90</v>
      </c>
      <c r="E14" s="7">
        <f>SUM(C14:D14)</f>
        <v>1254</v>
      </c>
    </row>
    <row r="15" spans="1:5">
      <c r="A15">
        <v>11</v>
      </c>
      <c r="B15" t="s">
        <v>59</v>
      </c>
      <c r="C15" s="5">
        <v>1047</v>
      </c>
      <c r="D15" s="5">
        <v>78</v>
      </c>
      <c r="E15" s="7">
        <f>SUM(C15:D15)</f>
        <v>1125</v>
      </c>
    </row>
    <row r="16" spans="1:5">
      <c r="A16">
        <v>12</v>
      </c>
      <c r="B16" t="s">
        <v>60</v>
      </c>
      <c r="C16" s="5">
        <v>1616</v>
      </c>
      <c r="D16" s="5">
        <v>109</v>
      </c>
      <c r="E16" s="7">
        <f>SUM(C16:D16)</f>
        <v>1725</v>
      </c>
    </row>
    <row r="17" spans="1:5">
      <c r="B17" s="8" t="s">
        <v>18</v>
      </c>
      <c r="C17" s="7">
        <f>SUM(C5:C16)</f>
        <v>30613</v>
      </c>
      <c r="D17" s="7">
        <f>SUM(D5:D16)</f>
        <v>2173</v>
      </c>
      <c r="E17" s="7">
        <f>SUM(E5:E16)</f>
        <v>32786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3856</v>
      </c>
      <c r="D22" s="5">
        <v>259</v>
      </c>
      <c r="E22" s="7">
        <f>SUM(C22:D22)</f>
        <v>4115</v>
      </c>
    </row>
    <row r="23" spans="1:5">
      <c r="A23">
        <v>2</v>
      </c>
      <c r="B23" t="s">
        <v>63</v>
      </c>
      <c r="C23" s="5">
        <v>720</v>
      </c>
      <c r="D23" s="5">
        <v>60</v>
      </c>
      <c r="E23" s="7">
        <f>SUM(C23:D23)</f>
        <v>780</v>
      </c>
    </row>
    <row r="24" spans="1:5">
      <c r="A24">
        <v>3</v>
      </c>
      <c r="B24" t="s">
        <v>64</v>
      </c>
      <c r="C24" s="5">
        <v>638</v>
      </c>
      <c r="D24" s="5">
        <v>45</v>
      </c>
      <c r="E24" s="7">
        <f>SUM(C24:D24)</f>
        <v>683</v>
      </c>
    </row>
    <row r="25" spans="1:5">
      <c r="A25">
        <v>4</v>
      </c>
      <c r="B25" t="s">
        <v>65</v>
      </c>
      <c r="C25" s="5">
        <v>663</v>
      </c>
      <c r="D25" s="5">
        <v>58</v>
      </c>
      <c r="E25" s="7">
        <f>SUM(C25:D25)</f>
        <v>721</v>
      </c>
    </row>
    <row r="26" spans="1:5">
      <c r="A26">
        <v>5</v>
      </c>
      <c r="B26" t="s">
        <v>66</v>
      </c>
      <c r="C26" s="5">
        <v>575</v>
      </c>
      <c r="D26" s="5">
        <v>39</v>
      </c>
      <c r="E26" s="7">
        <f>SUM(C26:D26)</f>
        <v>614</v>
      </c>
    </row>
    <row r="27" spans="1:5">
      <c r="A27">
        <v>6</v>
      </c>
      <c r="B27" t="s">
        <v>67</v>
      </c>
      <c r="C27" s="5">
        <v>560</v>
      </c>
      <c r="D27" s="5">
        <v>36</v>
      </c>
      <c r="E27" s="7">
        <f>SUM(C27:D27)</f>
        <v>596</v>
      </c>
    </row>
    <row r="28" spans="1:5">
      <c r="A28">
        <v>7</v>
      </c>
      <c r="B28" t="s">
        <v>68</v>
      </c>
      <c r="C28" s="5">
        <v>2273</v>
      </c>
      <c r="D28" s="5">
        <v>116</v>
      </c>
      <c r="E28" s="7">
        <f>SUM(C28:D28)</f>
        <v>2389</v>
      </c>
    </row>
    <row r="29" spans="1:5">
      <c r="B29" s="8" t="s">
        <v>18</v>
      </c>
      <c r="C29" s="7">
        <f>SUM(C22:C28)</f>
        <v>9285</v>
      </c>
      <c r="D29" s="7">
        <f>SUM(D22:D28)</f>
        <v>613</v>
      </c>
      <c r="E29" s="7">
        <f>SUM(E22:E28)</f>
        <v>9898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8368</v>
      </c>
      <c r="D5" s="5">
        <v>519</v>
      </c>
      <c r="E5" s="7">
        <f>SUM(C5:D5)</f>
        <v>8887</v>
      </c>
    </row>
    <row r="6" spans="1:5">
      <c r="A6">
        <v>2</v>
      </c>
      <c r="B6" t="s">
        <v>71</v>
      </c>
      <c r="C6" s="5">
        <v>1069</v>
      </c>
      <c r="D6" s="5">
        <v>92</v>
      </c>
      <c r="E6" s="7">
        <f>SUM(C6:D6)</f>
        <v>1161</v>
      </c>
    </row>
    <row r="7" spans="1:5">
      <c r="A7">
        <v>3</v>
      </c>
      <c r="B7" t="s">
        <v>72</v>
      </c>
      <c r="C7" s="5">
        <v>537</v>
      </c>
      <c r="D7" s="5">
        <v>43</v>
      </c>
      <c r="E7" s="7">
        <f>SUM(C7:D7)</f>
        <v>580</v>
      </c>
    </row>
    <row r="8" spans="1:5">
      <c r="A8">
        <v>4</v>
      </c>
      <c r="B8" t="s">
        <v>73</v>
      </c>
      <c r="C8" s="5">
        <v>392</v>
      </c>
      <c r="D8" s="5">
        <v>41</v>
      </c>
      <c r="E8" s="7">
        <f>SUM(C8:D8)</f>
        <v>433</v>
      </c>
    </row>
    <row r="9" spans="1:5">
      <c r="A9">
        <v>5</v>
      </c>
      <c r="B9" t="s">
        <v>74</v>
      </c>
      <c r="C9" s="5">
        <v>553</v>
      </c>
      <c r="D9" s="5">
        <v>38</v>
      </c>
      <c r="E9" s="7">
        <f>SUM(C9:D9)</f>
        <v>591</v>
      </c>
    </row>
    <row r="10" spans="1:5">
      <c r="A10">
        <v>6</v>
      </c>
      <c r="B10" t="s">
        <v>75</v>
      </c>
      <c r="C10" s="5">
        <v>429</v>
      </c>
      <c r="D10" s="5">
        <v>28</v>
      </c>
      <c r="E10" s="7">
        <f>SUM(C10:D10)</f>
        <v>457</v>
      </c>
    </row>
    <row r="11" spans="1:5">
      <c r="A11">
        <v>7</v>
      </c>
      <c r="B11" t="s">
        <v>76</v>
      </c>
      <c r="C11" s="5">
        <v>856</v>
      </c>
      <c r="D11" s="5">
        <v>37</v>
      </c>
      <c r="E11" s="7">
        <f>SUM(C11:D11)</f>
        <v>893</v>
      </c>
    </row>
    <row r="12" spans="1:5">
      <c r="A12">
        <v>8</v>
      </c>
      <c r="B12" t="s">
        <v>77</v>
      </c>
      <c r="C12" s="5">
        <v>643</v>
      </c>
      <c r="D12" s="5">
        <v>25</v>
      </c>
      <c r="E12" s="7">
        <f>SUM(C12:D12)</f>
        <v>668</v>
      </c>
    </row>
    <row r="13" spans="1:5">
      <c r="A13">
        <v>9</v>
      </c>
      <c r="B13" t="s">
        <v>78</v>
      </c>
      <c r="C13" s="5">
        <v>351</v>
      </c>
      <c r="D13" s="5">
        <v>25</v>
      </c>
      <c r="E13" s="7">
        <f>SUM(C13:D13)</f>
        <v>376</v>
      </c>
    </row>
    <row r="14" spans="1:5">
      <c r="A14">
        <v>10</v>
      </c>
      <c r="B14" t="s">
        <v>79</v>
      </c>
      <c r="C14" s="5">
        <v>336</v>
      </c>
      <c r="D14" s="5">
        <v>28</v>
      </c>
      <c r="E14" s="7">
        <f>SUM(C14:D14)</f>
        <v>364</v>
      </c>
    </row>
    <row r="15" spans="1:5">
      <c r="A15">
        <v>11</v>
      </c>
      <c r="B15" t="s">
        <v>80</v>
      </c>
      <c r="C15" s="5">
        <v>1206</v>
      </c>
      <c r="D15" s="5">
        <v>95</v>
      </c>
      <c r="E15" s="7">
        <f>SUM(C15:D15)</f>
        <v>1301</v>
      </c>
    </row>
    <row r="16" spans="1:5">
      <c r="A16">
        <v>12</v>
      </c>
      <c r="B16" t="s">
        <v>81</v>
      </c>
      <c r="C16" s="5">
        <v>2409</v>
      </c>
      <c r="D16" s="5">
        <v>214</v>
      </c>
      <c r="E16" s="7">
        <f>SUM(C16:D16)</f>
        <v>2623</v>
      </c>
    </row>
    <row r="17" spans="1:5">
      <c r="B17" s="8" t="s">
        <v>18</v>
      </c>
      <c r="C17" s="7">
        <f>SUM(C5:C16)</f>
        <v>17149</v>
      </c>
      <c r="D17" s="7">
        <f>SUM(D5:D16)</f>
        <v>1185</v>
      </c>
      <c r="E17" s="7">
        <f>SUM(E5:E16)</f>
        <v>18334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559</v>
      </c>
      <c r="D22" s="5">
        <v>35</v>
      </c>
      <c r="E22" s="7">
        <f>SUM(C22:D22)</f>
        <v>594</v>
      </c>
    </row>
    <row r="23" spans="1:5">
      <c r="A23">
        <v>2</v>
      </c>
      <c r="B23" t="s">
        <v>84</v>
      </c>
      <c r="C23" s="5">
        <v>437</v>
      </c>
      <c r="D23" s="5">
        <v>27</v>
      </c>
      <c r="E23" s="7">
        <f>SUM(C23:D23)</f>
        <v>464</v>
      </c>
    </row>
    <row r="24" spans="1:5">
      <c r="A24">
        <v>3</v>
      </c>
      <c r="B24" t="s">
        <v>85</v>
      </c>
      <c r="C24" s="5">
        <v>703</v>
      </c>
      <c r="D24" s="5">
        <v>31</v>
      </c>
      <c r="E24" s="7">
        <f>SUM(C24:D24)</f>
        <v>734</v>
      </c>
    </row>
    <row r="25" spans="1:5">
      <c r="A25">
        <v>4</v>
      </c>
      <c r="B25" t="s">
        <v>86</v>
      </c>
      <c r="C25" s="5">
        <v>227</v>
      </c>
      <c r="D25" s="5">
        <v>21</v>
      </c>
      <c r="E25" s="7">
        <f>SUM(C25:D25)</f>
        <v>248</v>
      </c>
    </row>
    <row r="26" spans="1:5">
      <c r="A26">
        <v>5</v>
      </c>
      <c r="B26" t="s">
        <v>87</v>
      </c>
      <c r="C26" s="5">
        <v>341</v>
      </c>
      <c r="D26" s="5">
        <v>21</v>
      </c>
      <c r="E26" s="7">
        <f>SUM(C26:D26)</f>
        <v>362</v>
      </c>
    </row>
    <row r="27" spans="1:5">
      <c r="A27">
        <v>6</v>
      </c>
      <c r="B27" t="s">
        <v>88</v>
      </c>
      <c r="C27" s="5">
        <v>213</v>
      </c>
      <c r="D27" s="5">
        <v>35</v>
      </c>
      <c r="E27" s="7">
        <f>SUM(C27:D27)</f>
        <v>248</v>
      </c>
    </row>
    <row r="28" spans="1:5">
      <c r="A28">
        <v>7</v>
      </c>
      <c r="B28" t="s">
        <v>89</v>
      </c>
      <c r="C28" s="5">
        <v>340</v>
      </c>
      <c r="D28" s="5">
        <v>26</v>
      </c>
      <c r="E28" s="7">
        <f>SUM(C28:D28)</f>
        <v>366</v>
      </c>
    </row>
    <row r="29" spans="1:5">
      <c r="B29" s="8" t="s">
        <v>18</v>
      </c>
      <c r="C29" s="7">
        <f>SUM(C22:C28)</f>
        <v>2820</v>
      </c>
      <c r="D29" s="7">
        <f>SUM(D22:D28)</f>
        <v>196</v>
      </c>
      <c r="E29" s="7">
        <f>SUM(E22:E28)</f>
        <v>3016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8626</v>
      </c>
      <c r="D5" s="5">
        <v>246</v>
      </c>
      <c r="E5" s="7">
        <f>SUM(C5:D5)</f>
        <v>8872</v>
      </c>
    </row>
    <row r="6" spans="1:5">
      <c r="A6">
        <v>2</v>
      </c>
      <c r="B6" t="s">
        <v>92</v>
      </c>
      <c r="C6" s="5">
        <v>2115</v>
      </c>
      <c r="D6" s="5">
        <v>65</v>
      </c>
      <c r="E6" s="7">
        <f>SUM(C6:D6)</f>
        <v>2180</v>
      </c>
    </row>
    <row r="7" spans="1:5">
      <c r="A7">
        <v>3</v>
      </c>
      <c r="B7" t="s">
        <v>93</v>
      </c>
      <c r="C7" s="5">
        <v>1763</v>
      </c>
      <c r="D7" s="5">
        <v>60</v>
      </c>
      <c r="E7" s="7">
        <f>SUM(C7:D7)</f>
        <v>1823</v>
      </c>
    </row>
    <row r="8" spans="1:5">
      <c r="A8">
        <v>4</v>
      </c>
      <c r="B8" t="s">
        <v>94</v>
      </c>
      <c r="C8" s="5">
        <v>2468</v>
      </c>
      <c r="D8" s="5">
        <v>57</v>
      </c>
      <c r="E8" s="7">
        <f>SUM(C8:D8)</f>
        <v>2525</v>
      </c>
    </row>
    <row r="9" spans="1:5">
      <c r="A9">
        <v>5</v>
      </c>
      <c r="B9" t="s">
        <v>95</v>
      </c>
      <c r="C9" s="5">
        <v>1511</v>
      </c>
      <c r="D9" s="5">
        <v>52</v>
      </c>
      <c r="E9" s="7">
        <f>SUM(C9:D9)</f>
        <v>1563</v>
      </c>
    </row>
    <row r="10" spans="1:5">
      <c r="A10">
        <v>6</v>
      </c>
      <c r="B10" t="s">
        <v>96</v>
      </c>
      <c r="C10" s="5">
        <v>5573</v>
      </c>
      <c r="D10" s="5">
        <v>94</v>
      </c>
      <c r="E10" s="7">
        <f>SUM(C10:D10)</f>
        <v>5667</v>
      </c>
    </row>
    <row r="11" spans="1:5">
      <c r="A11">
        <v>7</v>
      </c>
      <c r="B11" t="s">
        <v>97</v>
      </c>
      <c r="C11" s="5">
        <v>3527</v>
      </c>
      <c r="D11" s="5">
        <v>64</v>
      </c>
      <c r="E11" s="7">
        <f>SUM(C11:D11)</f>
        <v>3591</v>
      </c>
    </row>
    <row r="12" spans="1:5">
      <c r="A12">
        <v>8</v>
      </c>
      <c r="B12" t="s">
        <v>98</v>
      </c>
      <c r="C12" s="5">
        <v>2013</v>
      </c>
      <c r="D12" s="5">
        <v>54</v>
      </c>
      <c r="E12" s="7">
        <f>SUM(C12:D12)</f>
        <v>2067</v>
      </c>
    </row>
    <row r="13" spans="1:5">
      <c r="A13">
        <v>9</v>
      </c>
      <c r="B13" t="s">
        <v>99</v>
      </c>
      <c r="C13" s="5">
        <v>941</v>
      </c>
      <c r="D13" s="5">
        <v>31</v>
      </c>
      <c r="E13" s="7">
        <f>SUM(C13:D13)</f>
        <v>972</v>
      </c>
    </row>
    <row r="14" spans="1:5">
      <c r="A14">
        <v>10</v>
      </c>
      <c r="B14" t="s">
        <v>100</v>
      </c>
      <c r="C14" s="5">
        <v>4780</v>
      </c>
      <c r="D14" s="5">
        <v>84</v>
      </c>
      <c r="E14" s="7">
        <f>SUM(C14:D14)</f>
        <v>4864</v>
      </c>
    </row>
    <row r="15" spans="1:5">
      <c r="A15">
        <v>11</v>
      </c>
      <c r="B15" t="s">
        <v>101</v>
      </c>
      <c r="C15" s="5">
        <v>991</v>
      </c>
      <c r="D15" s="5">
        <v>34</v>
      </c>
      <c r="E15" s="7">
        <f>SUM(C15:D15)</f>
        <v>1025</v>
      </c>
    </row>
    <row r="16" spans="1:5">
      <c r="A16">
        <v>12</v>
      </c>
      <c r="B16" t="s">
        <v>102</v>
      </c>
      <c r="C16" s="5">
        <v>1221</v>
      </c>
      <c r="D16" s="5">
        <v>40</v>
      </c>
      <c r="E16" s="7">
        <f>SUM(C16:D16)</f>
        <v>1261</v>
      </c>
    </row>
    <row r="17" spans="1:5">
      <c r="B17" s="8" t="s">
        <v>18</v>
      </c>
      <c r="C17" s="7">
        <f>SUM(C5:C16)</f>
        <v>35529</v>
      </c>
      <c r="D17" s="7">
        <f>SUM(D5:D16)</f>
        <v>881</v>
      </c>
      <c r="E17" s="7">
        <f>SUM(E5:E16)</f>
        <v>36410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1569</v>
      </c>
      <c r="D22" s="5">
        <v>49</v>
      </c>
      <c r="E22" s="7">
        <f>SUM(C22:D22)</f>
        <v>1618</v>
      </c>
    </row>
    <row r="23" spans="1:5">
      <c r="A23">
        <v>2</v>
      </c>
      <c r="B23" t="s">
        <v>105</v>
      </c>
      <c r="C23" s="5">
        <v>1117</v>
      </c>
      <c r="D23" s="5">
        <v>26</v>
      </c>
      <c r="E23" s="7">
        <f>SUM(C23:D23)</f>
        <v>1143</v>
      </c>
    </row>
    <row r="24" spans="1:5">
      <c r="A24">
        <v>3</v>
      </c>
      <c r="B24" t="s">
        <v>106</v>
      </c>
      <c r="C24" s="5">
        <v>845</v>
      </c>
      <c r="D24" s="5">
        <v>25</v>
      </c>
      <c r="E24" s="7">
        <f>SUM(C24:D24)</f>
        <v>870</v>
      </c>
    </row>
    <row r="25" spans="1:5">
      <c r="A25">
        <v>4</v>
      </c>
      <c r="B25" t="s">
        <v>107</v>
      </c>
      <c r="C25" s="5">
        <v>931</v>
      </c>
      <c r="D25" s="5">
        <v>34</v>
      </c>
      <c r="E25" s="7">
        <f>SUM(C25:D25)</f>
        <v>965</v>
      </c>
    </row>
    <row r="26" spans="1:5">
      <c r="A26">
        <v>5</v>
      </c>
      <c r="B26" t="s">
        <v>108</v>
      </c>
      <c r="C26" s="5">
        <v>629</v>
      </c>
      <c r="D26" s="5">
        <v>26</v>
      </c>
      <c r="E26" s="7">
        <f>SUM(C26:D26)</f>
        <v>655</v>
      </c>
    </row>
    <row r="27" spans="1:5">
      <c r="A27">
        <v>6</v>
      </c>
      <c r="B27" t="s">
        <v>109</v>
      </c>
      <c r="C27" s="5">
        <v>871</v>
      </c>
      <c r="D27" s="5">
        <v>29</v>
      </c>
      <c r="E27" s="7">
        <f>SUM(C27:D27)</f>
        <v>900</v>
      </c>
    </row>
    <row r="28" spans="1:5">
      <c r="A28">
        <v>7</v>
      </c>
      <c r="B28" t="s">
        <v>110</v>
      </c>
      <c r="C28" s="5">
        <v>757</v>
      </c>
      <c r="D28" s="5">
        <v>26</v>
      </c>
      <c r="E28" s="7">
        <f>SUM(C28:D28)</f>
        <v>783</v>
      </c>
    </row>
    <row r="29" spans="1:5">
      <c r="B29" s="8" t="s">
        <v>18</v>
      </c>
      <c r="C29" s="7">
        <f>SUM(C22:C28)</f>
        <v>6719</v>
      </c>
      <c r="D29" s="7">
        <f>SUM(D22:D28)</f>
        <v>215</v>
      </c>
      <c r="E29" s="7">
        <f>SUM(E22:E28)</f>
        <v>6934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16756</v>
      </c>
      <c r="D5" s="5">
        <v>477</v>
      </c>
      <c r="E5" s="7">
        <f>SUM(C5:D5)</f>
        <v>17233</v>
      </c>
    </row>
    <row r="6" spans="1:5">
      <c r="A6">
        <v>2</v>
      </c>
      <c r="B6" t="s">
        <v>113</v>
      </c>
      <c r="C6" s="5">
        <v>10676</v>
      </c>
      <c r="D6" s="5">
        <v>296</v>
      </c>
      <c r="E6" s="7">
        <f>SUM(C6:D6)</f>
        <v>10972</v>
      </c>
    </row>
    <row r="7" spans="1:5">
      <c r="A7">
        <v>3</v>
      </c>
      <c r="B7" t="s">
        <v>114</v>
      </c>
      <c r="C7" s="5">
        <v>6949</v>
      </c>
      <c r="D7" s="5">
        <v>152</v>
      </c>
      <c r="E7" s="7">
        <f>SUM(C7:D7)</f>
        <v>7101</v>
      </c>
    </row>
    <row r="8" spans="1:5">
      <c r="A8">
        <v>4</v>
      </c>
      <c r="B8" t="s">
        <v>115</v>
      </c>
      <c r="C8" s="5">
        <v>3554</v>
      </c>
      <c r="D8" s="5">
        <v>83</v>
      </c>
      <c r="E8" s="7">
        <f>SUM(C8:D8)</f>
        <v>3637</v>
      </c>
    </row>
    <row r="9" spans="1:5">
      <c r="A9">
        <v>5</v>
      </c>
      <c r="B9" t="s">
        <v>116</v>
      </c>
      <c r="C9" s="5">
        <v>2616</v>
      </c>
      <c r="D9" s="5">
        <v>59</v>
      </c>
      <c r="E9" s="7">
        <f>SUM(C9:D9)</f>
        <v>2675</v>
      </c>
    </row>
    <row r="10" spans="1:5">
      <c r="A10">
        <v>6</v>
      </c>
      <c r="B10" t="s">
        <v>117</v>
      </c>
      <c r="C10" s="5">
        <v>1450</v>
      </c>
      <c r="D10" s="5">
        <v>33</v>
      </c>
      <c r="E10" s="7">
        <f>SUM(C10:D10)</f>
        <v>1483</v>
      </c>
    </row>
    <row r="11" spans="1:5">
      <c r="A11">
        <v>7</v>
      </c>
      <c r="B11" t="s">
        <v>118</v>
      </c>
      <c r="C11" s="5">
        <v>1562</v>
      </c>
      <c r="D11" s="5">
        <v>41</v>
      </c>
      <c r="E11" s="7">
        <f>SUM(C11:D11)</f>
        <v>1603</v>
      </c>
    </row>
    <row r="12" spans="1:5">
      <c r="A12">
        <v>8</v>
      </c>
      <c r="B12" t="s">
        <v>119</v>
      </c>
      <c r="C12" s="5">
        <v>5300</v>
      </c>
      <c r="D12" s="5">
        <v>99</v>
      </c>
      <c r="E12" s="7">
        <f>SUM(C12:D12)</f>
        <v>5399</v>
      </c>
    </row>
    <row r="13" spans="1:5">
      <c r="A13">
        <v>9</v>
      </c>
      <c r="B13" t="s">
        <v>120</v>
      </c>
      <c r="C13" s="5">
        <v>2347</v>
      </c>
      <c r="D13" s="5">
        <v>56</v>
      </c>
      <c r="E13" s="7">
        <f>SUM(C13:D13)</f>
        <v>2403</v>
      </c>
    </row>
    <row r="14" spans="1:5">
      <c r="A14">
        <v>10</v>
      </c>
      <c r="B14" t="s">
        <v>121</v>
      </c>
      <c r="C14" s="5">
        <v>1507</v>
      </c>
      <c r="D14" s="5">
        <v>39</v>
      </c>
      <c r="E14" s="7">
        <f>SUM(C14:D14)</f>
        <v>1546</v>
      </c>
    </row>
    <row r="15" spans="1:5">
      <c r="A15">
        <v>11</v>
      </c>
      <c r="B15" t="s">
        <v>122</v>
      </c>
      <c r="C15" s="5">
        <v>2473</v>
      </c>
      <c r="D15" s="5">
        <v>62</v>
      </c>
      <c r="E15" s="7">
        <f>SUM(C15:D15)</f>
        <v>2535</v>
      </c>
    </row>
    <row r="16" spans="1:5">
      <c r="A16">
        <v>12</v>
      </c>
      <c r="B16" t="s">
        <v>123</v>
      </c>
      <c r="C16" s="5">
        <v>1650</v>
      </c>
      <c r="D16" s="5">
        <v>44</v>
      </c>
      <c r="E16" s="7">
        <f>SUM(C16:D16)</f>
        <v>1694</v>
      </c>
    </row>
    <row r="17" spans="1:5">
      <c r="B17" s="8" t="s">
        <v>18</v>
      </c>
      <c r="C17" s="7">
        <f>SUM(C5:C16)</f>
        <v>56840</v>
      </c>
      <c r="D17" s="7">
        <f>SUM(D5:D16)</f>
        <v>1441</v>
      </c>
      <c r="E17" s="7">
        <f>SUM(E5:E16)</f>
        <v>58281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3064</v>
      </c>
      <c r="D22" s="5">
        <v>81</v>
      </c>
      <c r="E22" s="7">
        <f>SUM(C22:D22)</f>
        <v>3145</v>
      </c>
    </row>
    <row r="23" spans="1:5">
      <c r="A23">
        <v>2</v>
      </c>
      <c r="B23" t="s">
        <v>126</v>
      </c>
      <c r="C23" s="5">
        <v>1341</v>
      </c>
      <c r="D23" s="5">
        <v>33</v>
      </c>
      <c r="E23" s="7">
        <f>SUM(C23:D23)</f>
        <v>1374</v>
      </c>
    </row>
    <row r="24" spans="1:5">
      <c r="A24">
        <v>3</v>
      </c>
      <c r="B24" t="s">
        <v>127</v>
      </c>
      <c r="C24" s="5">
        <v>990</v>
      </c>
      <c r="D24" s="5">
        <v>29</v>
      </c>
      <c r="E24" s="7">
        <f>SUM(C24:D24)</f>
        <v>1019</v>
      </c>
    </row>
    <row r="25" spans="1:5">
      <c r="A25">
        <v>4</v>
      </c>
      <c r="B25" t="s">
        <v>128</v>
      </c>
      <c r="C25" s="5">
        <v>1747</v>
      </c>
      <c r="D25" s="5">
        <v>47</v>
      </c>
      <c r="E25" s="7">
        <f>SUM(C25:D25)</f>
        <v>1794</v>
      </c>
    </row>
    <row r="26" spans="1:5">
      <c r="A26">
        <v>5</v>
      </c>
      <c r="B26" t="s">
        <v>129</v>
      </c>
      <c r="C26" s="5">
        <v>841</v>
      </c>
      <c r="D26" s="5">
        <v>25</v>
      </c>
      <c r="E26" s="7">
        <f>SUM(C26:D26)</f>
        <v>866</v>
      </c>
    </row>
    <row r="27" spans="1:5">
      <c r="A27">
        <v>6</v>
      </c>
      <c r="B27" t="s">
        <v>130</v>
      </c>
      <c r="C27" s="5">
        <v>840</v>
      </c>
      <c r="D27" s="5">
        <v>23</v>
      </c>
      <c r="E27" s="7">
        <f>SUM(C27:D27)</f>
        <v>863</v>
      </c>
    </row>
    <row r="28" spans="1:5">
      <c r="A28">
        <v>7</v>
      </c>
      <c r="B28" t="s">
        <v>131</v>
      </c>
      <c r="C28" s="5">
        <v>2283</v>
      </c>
      <c r="D28" s="5">
        <v>50</v>
      </c>
      <c r="E28" s="7">
        <f>SUM(C28:D28)</f>
        <v>2333</v>
      </c>
    </row>
    <row r="29" spans="1:5">
      <c r="B29" s="8" t="s">
        <v>18</v>
      </c>
      <c r="C29" s="7">
        <f>SUM(C22:C28)</f>
        <v>11106</v>
      </c>
      <c r="D29" s="7">
        <f>SUM(D22:D28)</f>
        <v>288</v>
      </c>
      <c r="E29" s="7">
        <f>SUM(E22:E28)</f>
        <v>11394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10716</v>
      </c>
      <c r="D5" s="5">
        <v>503</v>
      </c>
      <c r="E5" s="7">
        <f>SUM(C5:D5)</f>
        <v>11219</v>
      </c>
    </row>
    <row r="6" spans="1:5">
      <c r="A6">
        <v>2</v>
      </c>
      <c r="B6" t="s">
        <v>134</v>
      </c>
      <c r="C6" s="5">
        <v>1661</v>
      </c>
      <c r="D6" s="5">
        <v>47</v>
      </c>
      <c r="E6" s="7">
        <f>SUM(C6:D6)</f>
        <v>1708</v>
      </c>
    </row>
    <row r="7" spans="1:5">
      <c r="A7">
        <v>3</v>
      </c>
      <c r="B7" t="s">
        <v>135</v>
      </c>
      <c r="C7" s="5">
        <v>1208</v>
      </c>
      <c r="D7" s="5">
        <v>46</v>
      </c>
      <c r="E7" s="7">
        <f>SUM(C7:D7)</f>
        <v>1254</v>
      </c>
    </row>
    <row r="8" spans="1:5">
      <c r="A8">
        <v>4</v>
      </c>
      <c r="B8" t="s">
        <v>136</v>
      </c>
      <c r="C8" s="5">
        <v>2593</v>
      </c>
      <c r="D8" s="5">
        <v>35</v>
      </c>
      <c r="E8" s="7">
        <f>SUM(C8:D8)</f>
        <v>2628</v>
      </c>
    </row>
    <row r="9" spans="1:5">
      <c r="A9">
        <v>5</v>
      </c>
      <c r="B9" t="s">
        <v>137</v>
      </c>
      <c r="C9" s="5">
        <v>3200</v>
      </c>
      <c r="D9" s="5">
        <v>75</v>
      </c>
      <c r="E9" s="7">
        <f>SUM(C9:D9)</f>
        <v>3275</v>
      </c>
    </row>
    <row r="10" spans="1:5">
      <c r="A10">
        <v>6</v>
      </c>
      <c r="B10" t="s">
        <v>138</v>
      </c>
      <c r="C10" s="5">
        <v>714</v>
      </c>
      <c r="D10" s="5">
        <v>30</v>
      </c>
      <c r="E10" s="7">
        <f>SUM(C10:D10)</f>
        <v>744</v>
      </c>
    </row>
    <row r="11" spans="1:5">
      <c r="A11">
        <v>7</v>
      </c>
      <c r="B11" t="s">
        <v>139</v>
      </c>
      <c r="C11" s="5">
        <v>764</v>
      </c>
      <c r="D11" s="5">
        <v>28</v>
      </c>
      <c r="E11" s="7">
        <f>SUM(C11:D11)</f>
        <v>792</v>
      </c>
    </row>
    <row r="12" spans="1:5">
      <c r="A12">
        <v>8</v>
      </c>
      <c r="B12" t="s">
        <v>140</v>
      </c>
      <c r="C12" s="5">
        <v>616</v>
      </c>
      <c r="D12" s="5">
        <v>25</v>
      </c>
      <c r="E12" s="7">
        <f>SUM(C12:D12)</f>
        <v>641</v>
      </c>
    </row>
    <row r="13" spans="1:5">
      <c r="A13">
        <v>9</v>
      </c>
      <c r="B13" t="s">
        <v>141</v>
      </c>
      <c r="C13" s="5">
        <v>606</v>
      </c>
      <c r="D13" s="5">
        <v>28</v>
      </c>
      <c r="E13" s="7">
        <f>SUM(C13:D13)</f>
        <v>634</v>
      </c>
    </row>
    <row r="14" spans="1:5">
      <c r="A14">
        <v>10</v>
      </c>
      <c r="B14" t="s">
        <v>142</v>
      </c>
      <c r="C14" s="5">
        <v>905</v>
      </c>
      <c r="D14" s="5">
        <v>32</v>
      </c>
      <c r="E14" s="7">
        <f>SUM(C14:D14)</f>
        <v>937</v>
      </c>
    </row>
    <row r="15" spans="1:5">
      <c r="A15">
        <v>11</v>
      </c>
      <c r="B15" t="s">
        <v>143</v>
      </c>
      <c r="C15" s="5">
        <v>2588</v>
      </c>
      <c r="D15" s="5">
        <v>84</v>
      </c>
      <c r="E15" s="7">
        <f>SUM(C15:D15)</f>
        <v>2672</v>
      </c>
    </row>
    <row r="16" spans="1:5">
      <c r="A16">
        <v>12</v>
      </c>
      <c r="B16" t="s">
        <v>144</v>
      </c>
      <c r="C16" s="5">
        <v>1489</v>
      </c>
      <c r="D16" s="5">
        <v>51</v>
      </c>
      <c r="E16" s="7">
        <f>SUM(C16:D16)</f>
        <v>1540</v>
      </c>
    </row>
    <row r="17" spans="1:5">
      <c r="B17" s="8" t="s">
        <v>18</v>
      </c>
      <c r="C17" s="7">
        <f>SUM(C5:C16)</f>
        <v>27060</v>
      </c>
      <c r="D17" s="7">
        <f>SUM(D5:D16)</f>
        <v>984</v>
      </c>
      <c r="E17" s="7">
        <f>SUM(E5:E16)</f>
        <v>28044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1227</v>
      </c>
      <c r="D22" s="5">
        <v>47</v>
      </c>
      <c r="E22" s="7">
        <f>SUM(C22:D22)</f>
        <v>1274</v>
      </c>
    </row>
    <row r="23" spans="1:5">
      <c r="A23">
        <v>2</v>
      </c>
      <c r="B23" t="s">
        <v>147</v>
      </c>
      <c r="C23" s="5">
        <v>614</v>
      </c>
      <c r="D23" s="5">
        <v>20</v>
      </c>
      <c r="E23" s="7">
        <f>SUM(C23:D23)</f>
        <v>634</v>
      </c>
    </row>
    <row r="24" spans="1:5">
      <c r="A24">
        <v>3</v>
      </c>
      <c r="B24" t="s">
        <v>148</v>
      </c>
      <c r="C24" s="5">
        <v>1298</v>
      </c>
      <c r="D24" s="5">
        <v>39</v>
      </c>
      <c r="E24" s="7">
        <f>SUM(C24:D24)</f>
        <v>1337</v>
      </c>
    </row>
    <row r="25" spans="1:5">
      <c r="A25">
        <v>4</v>
      </c>
      <c r="B25" t="s">
        <v>149</v>
      </c>
      <c r="C25" s="5">
        <v>499</v>
      </c>
      <c r="D25" s="5">
        <v>27</v>
      </c>
      <c r="E25" s="7">
        <f>SUM(C25:D25)</f>
        <v>526</v>
      </c>
    </row>
    <row r="26" spans="1:5">
      <c r="A26">
        <v>5</v>
      </c>
      <c r="B26" t="s">
        <v>150</v>
      </c>
      <c r="C26" s="5">
        <v>590</v>
      </c>
      <c r="D26" s="5">
        <v>27</v>
      </c>
      <c r="E26" s="7">
        <f>SUM(C26:D26)</f>
        <v>617</v>
      </c>
    </row>
    <row r="27" spans="1:5">
      <c r="A27">
        <v>6</v>
      </c>
      <c r="B27" t="s">
        <v>151</v>
      </c>
      <c r="C27" s="5">
        <v>727</v>
      </c>
      <c r="D27" s="5">
        <v>29</v>
      </c>
      <c r="E27" s="7">
        <f>SUM(C27:D27)</f>
        <v>756</v>
      </c>
    </row>
    <row r="28" spans="1:5">
      <c r="A28">
        <v>7</v>
      </c>
      <c r="B28" t="s">
        <v>152</v>
      </c>
      <c r="C28" s="5">
        <v>1049</v>
      </c>
      <c r="D28" s="5">
        <v>46</v>
      </c>
      <c r="E28" s="7">
        <f>SUM(C28:D28)</f>
        <v>1095</v>
      </c>
    </row>
    <row r="29" spans="1:5">
      <c r="B29" s="8" t="s">
        <v>18</v>
      </c>
      <c r="C29" s="7">
        <f>SUM(C22:C28)</f>
        <v>6004</v>
      </c>
      <c r="D29" s="7">
        <f>SUM(D22:D28)</f>
        <v>235</v>
      </c>
      <c r="E29" s="7">
        <f>SUM(E22:E28)</f>
        <v>6239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229</v>
      </c>
      <c r="D5" s="5">
        <v>8</v>
      </c>
      <c r="E5" s="7">
        <f>SUM(C5:D5)</f>
        <v>237</v>
      </c>
    </row>
    <row r="6" spans="1:5">
      <c r="A6">
        <v>2</v>
      </c>
      <c r="B6" t="s">
        <v>155</v>
      </c>
      <c r="C6" s="5">
        <v>106</v>
      </c>
      <c r="D6" s="5">
        <v>5</v>
      </c>
      <c r="E6" s="7">
        <f>SUM(C6:D6)</f>
        <v>111</v>
      </c>
    </row>
    <row r="7" spans="1:5">
      <c r="A7">
        <v>3</v>
      </c>
      <c r="B7" t="s">
        <v>156</v>
      </c>
      <c r="C7" s="5">
        <v>52</v>
      </c>
      <c r="D7" s="5">
        <v>2</v>
      </c>
      <c r="E7" s="7">
        <f>SUM(C7:D7)</f>
        <v>54</v>
      </c>
    </row>
    <row r="8" spans="1:5">
      <c r="A8">
        <v>4</v>
      </c>
      <c r="B8" t="s">
        <v>157</v>
      </c>
      <c r="C8" s="5">
        <v>98</v>
      </c>
      <c r="D8" s="5">
        <v>2</v>
      </c>
      <c r="E8" s="7">
        <f>SUM(C8:D8)</f>
        <v>100</v>
      </c>
    </row>
    <row r="9" spans="1:5">
      <c r="A9">
        <v>5</v>
      </c>
      <c r="B9" t="s">
        <v>158</v>
      </c>
      <c r="C9" s="5">
        <v>48</v>
      </c>
      <c r="D9" s="5">
        <v>1</v>
      </c>
      <c r="E9" s="7">
        <f>SUM(C9:D9)</f>
        <v>49</v>
      </c>
    </row>
    <row r="10" spans="1:5">
      <c r="A10">
        <v>6</v>
      </c>
      <c r="B10" t="s">
        <v>159</v>
      </c>
      <c r="C10" s="5">
        <v>59</v>
      </c>
      <c r="D10" s="5">
        <v>4</v>
      </c>
      <c r="E10" s="7">
        <f>SUM(C10:D10)</f>
        <v>63</v>
      </c>
    </row>
    <row r="11" spans="1:5">
      <c r="A11">
        <v>7</v>
      </c>
      <c r="B11" t="s">
        <v>160</v>
      </c>
      <c r="C11" s="5">
        <v>50</v>
      </c>
      <c r="D11" s="5">
        <v>1</v>
      </c>
      <c r="E11" s="7">
        <f>SUM(C11:D11)</f>
        <v>51</v>
      </c>
    </row>
    <row r="12" spans="1:5">
      <c r="A12">
        <v>8</v>
      </c>
      <c r="B12" t="s">
        <v>161</v>
      </c>
      <c r="C12" s="5">
        <v>103</v>
      </c>
      <c r="D12" s="5">
        <v>2</v>
      </c>
      <c r="E12" s="7">
        <f>SUM(C12:D12)</f>
        <v>105</v>
      </c>
    </row>
    <row r="13" spans="1:5">
      <c r="A13">
        <v>9</v>
      </c>
      <c r="B13" t="s">
        <v>162</v>
      </c>
      <c r="C13" s="5">
        <v>76</v>
      </c>
      <c r="D13" s="5">
        <v>2</v>
      </c>
      <c r="E13" s="7">
        <f>SUM(C13:D13)</f>
        <v>78</v>
      </c>
    </row>
    <row r="14" spans="1:5">
      <c r="A14">
        <v>10</v>
      </c>
      <c r="B14" t="s">
        <v>163</v>
      </c>
      <c r="C14" s="5">
        <v>93</v>
      </c>
      <c r="D14" s="5">
        <v>2</v>
      </c>
      <c r="E14" s="7">
        <f>SUM(C14:D14)</f>
        <v>95</v>
      </c>
    </row>
    <row r="15" spans="1:5">
      <c r="A15">
        <v>11</v>
      </c>
      <c r="B15" t="s">
        <v>164</v>
      </c>
      <c r="C15" s="5">
        <v>119</v>
      </c>
      <c r="D15" s="5">
        <v>4</v>
      </c>
      <c r="E15" s="7">
        <f>SUM(C15:D15)</f>
        <v>123</v>
      </c>
    </row>
    <row r="16" spans="1:5">
      <c r="B16" s="8" t="s">
        <v>18</v>
      </c>
      <c r="C16" s="7">
        <f>SUM(C5:C15)</f>
        <v>1033</v>
      </c>
      <c r="D16" s="7">
        <f>SUM(D5:D15)</f>
        <v>33</v>
      </c>
      <c r="E16" s="7">
        <f>SUM(E5:E15)</f>
        <v>1066</v>
      </c>
    </row>
    <row r="19" spans="1:5">
      <c r="A19" s="2"/>
      <c r="B19" s="2" t="s">
        <v>165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166</v>
      </c>
      <c r="C21" s="5">
        <v>41</v>
      </c>
      <c r="D21" s="5">
        <v>1</v>
      </c>
      <c r="E21" s="7">
        <f>SUM(C21:D21)</f>
        <v>42</v>
      </c>
    </row>
    <row r="22" spans="1:5">
      <c r="A22">
        <v>2</v>
      </c>
      <c r="B22" t="s">
        <v>167</v>
      </c>
      <c r="C22" s="5">
        <v>55</v>
      </c>
      <c r="D22" s="5">
        <v>2</v>
      </c>
      <c r="E22" s="7">
        <f>SUM(C22:D22)</f>
        <v>57</v>
      </c>
    </row>
    <row r="23" spans="1:5">
      <c r="A23">
        <v>3</v>
      </c>
      <c r="B23" t="s">
        <v>168</v>
      </c>
      <c r="C23" s="5">
        <v>54</v>
      </c>
      <c r="D23" s="5">
        <v>3</v>
      </c>
      <c r="E23" s="7">
        <f>SUM(C23:D23)</f>
        <v>57</v>
      </c>
    </row>
    <row r="24" spans="1:5">
      <c r="A24">
        <v>4</v>
      </c>
      <c r="B24" t="s">
        <v>169</v>
      </c>
      <c r="C24" s="5">
        <v>65</v>
      </c>
      <c r="D24" s="5">
        <v>2</v>
      </c>
      <c r="E24" s="7">
        <f>SUM(C24:D24)</f>
        <v>67</v>
      </c>
    </row>
    <row r="25" spans="1:5">
      <c r="A25">
        <v>5</v>
      </c>
      <c r="B25" t="s">
        <v>170</v>
      </c>
      <c r="C25" s="5">
        <v>38</v>
      </c>
      <c r="D25" s="5">
        <v>2</v>
      </c>
      <c r="E25" s="7">
        <f>SUM(C25:D25)</f>
        <v>40</v>
      </c>
    </row>
    <row r="26" spans="1:5">
      <c r="A26">
        <v>6</v>
      </c>
      <c r="B26" t="s">
        <v>171</v>
      </c>
      <c r="C26" s="5">
        <v>101</v>
      </c>
      <c r="D26" s="5">
        <v>7</v>
      </c>
      <c r="E26" s="7">
        <f>SUM(C26:D26)</f>
        <v>108</v>
      </c>
    </row>
    <row r="27" spans="1:5">
      <c r="B27" s="8" t="s">
        <v>18</v>
      </c>
      <c r="C27" s="7">
        <f>SUM(C21:C26)</f>
        <v>354</v>
      </c>
      <c r="D27" s="7">
        <f>SUM(D21:D26)</f>
        <v>17</v>
      </c>
      <c r="E27" s="7">
        <f>SUM(E21:E26)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2019-06-11T15:36:40+02:00</dcterms:created>
  <dcterms:modified xsi:type="dcterms:W3CDTF">2019-06-11T15:36:40+02:00</dcterms:modified>
  <dc:title>Untitled Spreadsheet</dc:title>
  <dc:description/>
  <dc:subject/>
  <cp:keywords/>
  <cp:category/>
</cp:coreProperties>
</file>