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<sst xmlns="http://schemas.openxmlformats.org/spreadsheetml/2006/main" uniqueCount="123">
  <si>
    <t>25072 - Canton de Nivelles,Kanton Nijvel</t>
  </si>
  <si>
    <t>2 - ECOLO - Titulaires,Titularissen</t>
  </si>
  <si>
    <t>Communes
Gemeenten</t>
  </si>
  <si>
    <t>Braine-l'Alleud
Braine-l'Alleud</t>
  </si>
  <si>
    <t>Braine-le-Château
Kasteelbrakel</t>
  </si>
  <si>
    <t>Ittre
Itter</t>
  </si>
  <si>
    <t>Nivelles
Nijvel</t>
  </si>
  <si>
    <t>Rebecq
Rebecq</t>
  </si>
  <si>
    <t>Tubize
Tubeke</t>
  </si>
  <si>
    <t>Waterloo
Waterloo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</si>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</sst>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1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1365</v>
      </c>
      <c r="D5" s="5">
        <v>285</v>
      </c>
      <c r="E5" s="5">
        <v>248</v>
      </c>
      <c r="F5" s="5">
        <v>1018</v>
      </c>
      <c r="G5" s="5">
        <v>208</v>
      </c>
      <c r="H5" s="5">
        <v>394</v>
      </c>
      <c r="I5" s="5">
        <v>987</v>
      </c>
      <c r="J5" s="7">
        <f>SUM(C5:I5)</f>
        <v>4505</v>
      </c>
    </row>
    <row r="6" spans="1:10">
      <c r="A6">
        <v>2</v>
      </c>
      <c r="B6" t="s">
        <v>12</v>
      </c>
      <c r="C6" s="5">
        <v>665</v>
      </c>
      <c r="D6" s="5">
        <v>148</v>
      </c>
      <c r="E6" s="5">
        <v>117</v>
      </c>
      <c r="F6" s="5">
        <v>605</v>
      </c>
      <c r="G6" s="5">
        <v>123</v>
      </c>
      <c r="H6" s="5">
        <v>244</v>
      </c>
      <c r="I6" s="5">
        <v>436</v>
      </c>
      <c r="J6" s="7">
        <f>SUM(C6:I6)</f>
        <v>2338</v>
      </c>
    </row>
    <row r="7" spans="1:10">
      <c r="A7">
        <v>3</v>
      </c>
      <c r="B7" t="s">
        <v>13</v>
      </c>
      <c r="C7" s="5">
        <v>679</v>
      </c>
      <c r="D7" s="5">
        <v>139</v>
      </c>
      <c r="E7" s="5">
        <v>120</v>
      </c>
      <c r="F7" s="5">
        <v>515</v>
      </c>
      <c r="G7" s="5">
        <v>89</v>
      </c>
      <c r="H7" s="5">
        <v>143</v>
      </c>
      <c r="I7" s="5">
        <v>497</v>
      </c>
      <c r="J7" s="7">
        <f>SUM(C7:I7)</f>
        <v>2182</v>
      </c>
    </row>
    <row r="8" spans="1:10">
      <c r="A8">
        <v>4</v>
      </c>
      <c r="B8" t="s">
        <v>14</v>
      </c>
      <c r="C8" s="5">
        <v>393</v>
      </c>
      <c r="D8" s="5">
        <v>75</v>
      </c>
      <c r="E8" s="5">
        <v>64</v>
      </c>
      <c r="F8" s="5">
        <v>348</v>
      </c>
      <c r="G8" s="5">
        <v>72</v>
      </c>
      <c r="H8" s="5">
        <v>203</v>
      </c>
      <c r="I8" s="5">
        <v>270</v>
      </c>
      <c r="J8" s="7">
        <f>SUM(C8:I8)</f>
        <v>1425</v>
      </c>
    </row>
    <row r="9" spans="1:10">
      <c r="A9">
        <v>5</v>
      </c>
      <c r="B9" t="s">
        <v>15</v>
      </c>
      <c r="C9" s="5">
        <v>399</v>
      </c>
      <c r="D9" s="5">
        <v>58</v>
      </c>
      <c r="E9" s="5">
        <v>41</v>
      </c>
      <c r="F9" s="5">
        <v>197</v>
      </c>
      <c r="G9" s="5">
        <v>43</v>
      </c>
      <c r="H9" s="5">
        <v>90</v>
      </c>
      <c r="I9" s="5">
        <v>164</v>
      </c>
      <c r="J9" s="7">
        <f>SUM(C9:I9)</f>
        <v>992</v>
      </c>
    </row>
    <row r="10" spans="1:10">
      <c r="A10">
        <v>6</v>
      </c>
      <c r="B10" t="s">
        <v>16</v>
      </c>
      <c r="C10" s="5">
        <v>304</v>
      </c>
      <c r="D10" s="5">
        <v>64</v>
      </c>
      <c r="E10" s="5">
        <v>53</v>
      </c>
      <c r="F10" s="5">
        <v>278</v>
      </c>
      <c r="G10" s="5">
        <v>59</v>
      </c>
      <c r="H10" s="5">
        <v>97</v>
      </c>
      <c r="I10" s="5">
        <v>205</v>
      </c>
      <c r="J10" s="7">
        <f>SUM(C10:I10)</f>
        <v>1060</v>
      </c>
    </row>
    <row r="11" spans="1:10">
      <c r="A11">
        <v>7</v>
      </c>
      <c r="B11" t="s">
        <v>17</v>
      </c>
      <c r="C11" s="5">
        <v>158</v>
      </c>
      <c r="D11" s="5">
        <v>41</v>
      </c>
      <c r="E11" s="5">
        <v>25</v>
      </c>
      <c r="F11" s="5">
        <v>128</v>
      </c>
      <c r="G11" s="5">
        <v>31</v>
      </c>
      <c r="H11" s="5">
        <v>68</v>
      </c>
      <c r="I11" s="5">
        <v>99</v>
      </c>
      <c r="J11" s="7">
        <f>SUM(C11:I11)</f>
        <v>550</v>
      </c>
    </row>
    <row r="12" spans="1:10">
      <c r="A12">
        <v>8</v>
      </c>
      <c r="B12" t="s">
        <v>18</v>
      </c>
      <c r="C12" s="5">
        <v>312</v>
      </c>
      <c r="D12" s="5">
        <v>73</v>
      </c>
      <c r="E12" s="5">
        <v>57</v>
      </c>
      <c r="F12" s="5">
        <v>328</v>
      </c>
      <c r="G12" s="5">
        <v>71</v>
      </c>
      <c r="H12" s="5">
        <v>151</v>
      </c>
      <c r="I12" s="5">
        <v>226</v>
      </c>
      <c r="J12" s="7">
        <f>SUM(C12:I12)</f>
        <v>1218</v>
      </c>
    </row>
    <row r="13" spans="1:10">
      <c r="B13" s="8" t="s">
        <v>19</v>
      </c>
      <c r="C13" s="7">
        <f>SUM(C5:C12)</f>
        <v>4275</v>
      </c>
      <c r="D13" s="7">
        <f>SUM(D5:D12)</f>
        <v>883</v>
      </c>
      <c r="E13" s="7">
        <f>SUM(E5:E12)</f>
        <v>725</v>
      </c>
      <c r="F13" s="7">
        <f>SUM(F5:F12)</f>
        <v>3417</v>
      </c>
      <c r="G13" s="7">
        <f>SUM(G5:G12)</f>
        <v>696</v>
      </c>
      <c r="H13" s="7">
        <f>SUM(H5:H12)</f>
        <v>1390</v>
      </c>
      <c r="I13" s="7">
        <f>SUM(I5:I12)</f>
        <v>2884</v>
      </c>
      <c r="J13" s="7">
        <f>SUM(J5:J12)</f>
        <v>14270</v>
      </c>
    </row>
    <row r="16" spans="1:10">
      <c r="A16" s="2"/>
      <c r="B16" s="2" t="s">
        <v>20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21</v>
      </c>
      <c r="C18" s="5">
        <v>237</v>
      </c>
      <c r="D18" s="5">
        <v>48</v>
      </c>
      <c r="E18" s="5">
        <v>38</v>
      </c>
      <c r="F18" s="5">
        <v>178</v>
      </c>
      <c r="G18" s="5">
        <v>37</v>
      </c>
      <c r="H18" s="5">
        <v>81</v>
      </c>
      <c r="I18" s="5">
        <v>147</v>
      </c>
      <c r="J18" s="7">
        <f>SUM(C18:I18)</f>
        <v>766</v>
      </c>
    </row>
    <row r="19" spans="1:10">
      <c r="A19">
        <v>2</v>
      </c>
      <c r="B19" t="s">
        <v>22</v>
      </c>
      <c r="C19" s="5">
        <v>127</v>
      </c>
      <c r="D19" s="5">
        <v>23</v>
      </c>
      <c r="E19" s="5">
        <v>22</v>
      </c>
      <c r="F19" s="5">
        <v>107</v>
      </c>
      <c r="G19" s="5">
        <v>25</v>
      </c>
      <c r="H19" s="5">
        <v>58</v>
      </c>
      <c r="I19" s="5">
        <v>89</v>
      </c>
      <c r="J19" s="7">
        <f>SUM(C19:I19)</f>
        <v>451</v>
      </c>
    </row>
    <row r="20" spans="1:10">
      <c r="A20">
        <v>3</v>
      </c>
      <c r="B20" t="s">
        <v>23</v>
      </c>
      <c r="C20" s="5">
        <v>203</v>
      </c>
      <c r="D20" s="5">
        <v>43</v>
      </c>
      <c r="E20" s="5">
        <v>30</v>
      </c>
      <c r="F20" s="5">
        <v>168</v>
      </c>
      <c r="G20" s="5">
        <v>44</v>
      </c>
      <c r="H20" s="5">
        <v>91</v>
      </c>
      <c r="I20" s="5">
        <v>124</v>
      </c>
      <c r="J20" s="7">
        <f>SUM(C20:I20)</f>
        <v>703</v>
      </c>
    </row>
    <row r="21" spans="1:10">
      <c r="A21">
        <v>4</v>
      </c>
      <c r="B21" t="s">
        <v>24</v>
      </c>
      <c r="C21" s="5">
        <v>141</v>
      </c>
      <c r="D21" s="5">
        <v>34</v>
      </c>
      <c r="E21" s="5">
        <v>23</v>
      </c>
      <c r="F21" s="5">
        <v>137</v>
      </c>
      <c r="G21" s="5">
        <v>36</v>
      </c>
      <c r="H21" s="5">
        <v>52</v>
      </c>
      <c r="I21" s="5">
        <v>114</v>
      </c>
      <c r="J21" s="7">
        <f>SUM(C21:I21)</f>
        <v>537</v>
      </c>
    </row>
    <row r="22" spans="1:10">
      <c r="A22">
        <v>5</v>
      </c>
      <c r="B22" t="s">
        <v>25</v>
      </c>
      <c r="C22" s="5">
        <v>217</v>
      </c>
      <c r="D22" s="5">
        <v>55</v>
      </c>
      <c r="E22" s="5">
        <v>36</v>
      </c>
      <c r="F22" s="5">
        <v>196</v>
      </c>
      <c r="G22" s="5">
        <v>40</v>
      </c>
      <c r="H22" s="5">
        <v>83</v>
      </c>
      <c r="I22" s="5">
        <v>124</v>
      </c>
      <c r="J22" s="7">
        <f>SUM(C22:I22)</f>
        <v>751</v>
      </c>
    </row>
    <row r="23" spans="1:10">
      <c r="A23">
        <v>6</v>
      </c>
      <c r="B23" t="s">
        <v>26</v>
      </c>
      <c r="C23" s="5">
        <v>160</v>
      </c>
      <c r="D23" s="5">
        <v>36</v>
      </c>
      <c r="E23" s="5">
        <v>34</v>
      </c>
      <c r="F23" s="5">
        <v>178</v>
      </c>
      <c r="G23" s="5">
        <v>29</v>
      </c>
      <c r="H23" s="5">
        <v>75</v>
      </c>
      <c r="I23" s="5">
        <v>109</v>
      </c>
      <c r="J23" s="7">
        <f>SUM(C23:I23)</f>
        <v>621</v>
      </c>
    </row>
    <row r="24" spans="1:10">
      <c r="B24" s="8" t="s">
        <v>19</v>
      </c>
      <c r="C24" s="7">
        <f>SUM(C18:C23)</f>
        <v>1085</v>
      </c>
      <c r="D24" s="7">
        <f>SUM(D18:D23)</f>
        <v>239</v>
      </c>
      <c r="E24" s="7">
        <f>SUM(E18:E23)</f>
        <v>183</v>
      </c>
      <c r="F24" s="7">
        <f>SUM(F18:F23)</f>
        <v>964</v>
      </c>
      <c r="G24" s="7">
        <f>SUM(G18:G23)</f>
        <v>211</v>
      </c>
      <c r="H24" s="7">
        <f>SUM(H18:H23)</f>
        <v>440</v>
      </c>
      <c r="I24" s="7">
        <f>SUM(I18:I23)</f>
        <v>707</v>
      </c>
      <c r="J24" s="7">
        <f>SUM(J18:J23)</f>
        <v>3829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28</v>
      </c>
      <c r="C5" s="5">
        <v>543</v>
      </c>
      <c r="D5" s="5">
        <v>130</v>
      </c>
      <c r="E5" s="5">
        <v>129</v>
      </c>
      <c r="F5" s="5">
        <v>441</v>
      </c>
      <c r="G5" s="5">
        <v>158</v>
      </c>
      <c r="H5" s="5">
        <v>381</v>
      </c>
      <c r="I5" s="5">
        <v>364</v>
      </c>
      <c r="J5" s="7">
        <f>SUM(C5:I5)</f>
        <v>2146</v>
      </c>
    </row>
    <row r="6" spans="1:10">
      <c r="A6">
        <v>2</v>
      </c>
      <c r="B6" t="s">
        <v>29</v>
      </c>
      <c r="C6" s="5">
        <v>131</v>
      </c>
      <c r="D6" s="5">
        <v>20</v>
      </c>
      <c r="E6" s="5">
        <v>28</v>
      </c>
      <c r="F6" s="5">
        <v>86</v>
      </c>
      <c r="G6" s="5">
        <v>27</v>
      </c>
      <c r="H6" s="5">
        <v>104</v>
      </c>
      <c r="I6" s="5">
        <v>80</v>
      </c>
      <c r="J6" s="7">
        <f>SUM(C6:I6)</f>
        <v>476</v>
      </c>
    </row>
    <row r="7" spans="1:10">
      <c r="A7">
        <v>3</v>
      </c>
      <c r="B7" t="s">
        <v>30</v>
      </c>
      <c r="C7" s="5">
        <v>66</v>
      </c>
      <c r="D7" s="5">
        <v>13</v>
      </c>
      <c r="E7" s="5">
        <v>15</v>
      </c>
      <c r="F7" s="5">
        <v>51</v>
      </c>
      <c r="G7" s="5">
        <v>16</v>
      </c>
      <c r="H7" s="5">
        <v>107</v>
      </c>
      <c r="I7" s="5">
        <v>43</v>
      </c>
      <c r="J7" s="7">
        <f>SUM(C7:I7)</f>
        <v>311</v>
      </c>
    </row>
    <row r="8" spans="1:10">
      <c r="A8">
        <v>4</v>
      </c>
      <c r="B8" t="s">
        <v>31</v>
      </c>
      <c r="C8" s="5">
        <v>112</v>
      </c>
      <c r="D8" s="5">
        <v>10</v>
      </c>
      <c r="E8" s="5">
        <v>16</v>
      </c>
      <c r="F8" s="5">
        <v>59</v>
      </c>
      <c r="G8" s="5">
        <v>22</v>
      </c>
      <c r="H8" s="5">
        <v>130</v>
      </c>
      <c r="I8" s="5">
        <v>81</v>
      </c>
      <c r="J8" s="7">
        <f>SUM(C8:I8)</f>
        <v>430</v>
      </c>
    </row>
    <row r="9" spans="1:10">
      <c r="A9">
        <v>5</v>
      </c>
      <c r="B9" t="s">
        <v>32</v>
      </c>
      <c r="C9" s="5">
        <v>104</v>
      </c>
      <c r="D9" s="5">
        <v>18</v>
      </c>
      <c r="E9" s="5">
        <v>24</v>
      </c>
      <c r="F9" s="5">
        <v>69</v>
      </c>
      <c r="G9" s="5">
        <v>24</v>
      </c>
      <c r="H9" s="5">
        <v>97</v>
      </c>
      <c r="I9" s="5">
        <v>60</v>
      </c>
      <c r="J9" s="7">
        <f>SUM(C9:I9)</f>
        <v>396</v>
      </c>
    </row>
    <row r="10" spans="1:10">
      <c r="A10">
        <v>6</v>
      </c>
      <c r="B10" t="s">
        <v>33</v>
      </c>
      <c r="C10" s="5">
        <v>55</v>
      </c>
      <c r="D10" s="5">
        <v>7</v>
      </c>
      <c r="E10" s="5">
        <v>14</v>
      </c>
      <c r="F10" s="5">
        <v>33</v>
      </c>
      <c r="G10" s="5">
        <v>14</v>
      </c>
      <c r="H10" s="5">
        <v>81</v>
      </c>
      <c r="I10" s="5">
        <v>36</v>
      </c>
      <c r="J10" s="7">
        <f>SUM(C10:I10)</f>
        <v>240</v>
      </c>
    </row>
    <row r="11" spans="1:10">
      <c r="A11">
        <v>7</v>
      </c>
      <c r="B11" t="s">
        <v>34</v>
      </c>
      <c r="C11" s="5">
        <v>87</v>
      </c>
      <c r="D11" s="5">
        <v>12</v>
      </c>
      <c r="E11" s="5">
        <v>17</v>
      </c>
      <c r="F11" s="5">
        <v>55</v>
      </c>
      <c r="G11" s="5">
        <v>12</v>
      </c>
      <c r="H11" s="5">
        <v>87</v>
      </c>
      <c r="I11" s="5">
        <v>52</v>
      </c>
      <c r="J11" s="7">
        <f>SUM(C11:I11)</f>
        <v>322</v>
      </c>
    </row>
    <row r="12" spans="1:10">
      <c r="A12">
        <v>8</v>
      </c>
      <c r="B12" t="s">
        <v>35</v>
      </c>
      <c r="C12" s="5">
        <v>101</v>
      </c>
      <c r="D12" s="5">
        <v>18</v>
      </c>
      <c r="E12" s="5">
        <v>18</v>
      </c>
      <c r="F12" s="5">
        <v>81</v>
      </c>
      <c r="G12" s="5">
        <v>25</v>
      </c>
      <c r="H12" s="5">
        <v>88</v>
      </c>
      <c r="I12" s="5">
        <v>80</v>
      </c>
      <c r="J12" s="7">
        <f>SUM(C12:I12)</f>
        <v>411</v>
      </c>
    </row>
    <row r="13" spans="1:10">
      <c r="B13" s="8" t="s">
        <v>19</v>
      </c>
      <c r="C13" s="7">
        <f>SUM(C5:C12)</f>
        <v>1199</v>
      </c>
      <c r="D13" s="7">
        <f>SUM(D5:D12)</f>
        <v>228</v>
      </c>
      <c r="E13" s="7">
        <f>SUM(E5:E12)</f>
        <v>261</v>
      </c>
      <c r="F13" s="7">
        <f>SUM(F5:F12)</f>
        <v>875</v>
      </c>
      <c r="G13" s="7">
        <f>SUM(G5:G12)</f>
        <v>298</v>
      </c>
      <c r="H13" s="7">
        <f>SUM(H5:H12)</f>
        <v>1075</v>
      </c>
      <c r="I13" s="7">
        <f>SUM(I5:I12)</f>
        <v>796</v>
      </c>
      <c r="J13" s="7">
        <f>SUM(J5:J12)</f>
        <v>4732</v>
      </c>
    </row>
    <row r="16" spans="1:10">
      <c r="A16" s="2"/>
      <c r="B16" s="2" t="s">
        <v>36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37</v>
      </c>
      <c r="C18" s="5">
        <v>131</v>
      </c>
      <c r="D18" s="5">
        <v>19</v>
      </c>
      <c r="E18" s="5">
        <v>38</v>
      </c>
      <c r="F18" s="5">
        <v>103</v>
      </c>
      <c r="G18" s="5">
        <v>29</v>
      </c>
      <c r="H18" s="5">
        <v>92</v>
      </c>
      <c r="I18" s="5">
        <v>107</v>
      </c>
      <c r="J18" s="7">
        <f>SUM(C18:I18)</f>
        <v>519</v>
      </c>
    </row>
    <row r="19" spans="1:10">
      <c r="A19">
        <v>2</v>
      </c>
      <c r="B19" t="s">
        <v>38</v>
      </c>
      <c r="C19" s="5">
        <v>61</v>
      </c>
      <c r="D19" s="5">
        <v>8</v>
      </c>
      <c r="E19" s="5">
        <v>16</v>
      </c>
      <c r="F19" s="5">
        <v>36</v>
      </c>
      <c r="G19" s="5">
        <v>11</v>
      </c>
      <c r="H19" s="5">
        <v>71</v>
      </c>
      <c r="I19" s="5">
        <v>36</v>
      </c>
      <c r="J19" s="7">
        <f>SUM(C19:I19)</f>
        <v>239</v>
      </c>
    </row>
    <row r="20" spans="1:10">
      <c r="A20">
        <v>3</v>
      </c>
      <c r="B20" t="s">
        <v>39</v>
      </c>
      <c r="C20" s="5">
        <v>34</v>
      </c>
      <c r="D20" s="5">
        <v>5</v>
      </c>
      <c r="E20" s="5">
        <v>8</v>
      </c>
      <c r="F20" s="5">
        <v>20</v>
      </c>
      <c r="G20" s="5">
        <v>6</v>
      </c>
      <c r="H20" s="5">
        <v>55</v>
      </c>
      <c r="I20" s="5">
        <v>21</v>
      </c>
      <c r="J20" s="7">
        <f>SUM(C20:I20)</f>
        <v>149</v>
      </c>
    </row>
    <row r="21" spans="1:10">
      <c r="A21">
        <v>4</v>
      </c>
      <c r="B21" t="s">
        <v>40</v>
      </c>
      <c r="C21" s="5">
        <v>67</v>
      </c>
      <c r="D21" s="5">
        <v>8</v>
      </c>
      <c r="E21" s="5">
        <v>21</v>
      </c>
      <c r="F21" s="5">
        <v>41</v>
      </c>
      <c r="G21" s="5">
        <v>11</v>
      </c>
      <c r="H21" s="5">
        <v>86</v>
      </c>
      <c r="I21" s="5">
        <v>35</v>
      </c>
      <c r="J21" s="7">
        <f>SUM(C21:I21)</f>
        <v>269</v>
      </c>
    </row>
    <row r="22" spans="1:10">
      <c r="A22">
        <v>5</v>
      </c>
      <c r="B22" t="s">
        <v>41</v>
      </c>
      <c r="C22" s="5">
        <v>129</v>
      </c>
      <c r="D22" s="5">
        <v>54</v>
      </c>
      <c r="E22" s="5">
        <v>50</v>
      </c>
      <c r="F22" s="5">
        <v>106</v>
      </c>
      <c r="G22" s="5">
        <v>75</v>
      </c>
      <c r="H22" s="5">
        <v>487</v>
      </c>
      <c r="I22" s="5">
        <v>66</v>
      </c>
      <c r="J22" s="7">
        <f>SUM(C22:I22)</f>
        <v>967</v>
      </c>
    </row>
    <row r="23" spans="1:10">
      <c r="A23">
        <v>6</v>
      </c>
      <c r="B23" t="s">
        <v>42</v>
      </c>
      <c r="C23" s="5">
        <v>103</v>
      </c>
      <c r="D23" s="5">
        <v>23</v>
      </c>
      <c r="E23" s="5">
        <v>34</v>
      </c>
      <c r="F23" s="5">
        <v>86</v>
      </c>
      <c r="G23" s="5">
        <v>19</v>
      </c>
      <c r="H23" s="5">
        <v>96</v>
      </c>
      <c r="I23" s="5">
        <v>75</v>
      </c>
      <c r="J23" s="7">
        <f>SUM(C23:I23)</f>
        <v>436</v>
      </c>
    </row>
    <row r="24" spans="1:10">
      <c r="B24" s="8" t="s">
        <v>19</v>
      </c>
      <c r="C24" s="7">
        <f>SUM(C18:C23)</f>
        <v>525</v>
      </c>
      <c r="D24" s="7">
        <f>SUM(D18:D23)</f>
        <v>117</v>
      </c>
      <c r="E24" s="7">
        <f>SUM(E18:E23)</f>
        <v>167</v>
      </c>
      <c r="F24" s="7">
        <f>SUM(F18:F23)</f>
        <v>392</v>
      </c>
      <c r="G24" s="7">
        <f>SUM(G18:G23)</f>
        <v>151</v>
      </c>
      <c r="H24" s="7">
        <f>SUM(H18:H23)</f>
        <v>887</v>
      </c>
      <c r="I24" s="7">
        <f>SUM(I18:I23)</f>
        <v>340</v>
      </c>
      <c r="J24" s="7">
        <f>SUM(J18:J23)</f>
        <v>2579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44</v>
      </c>
      <c r="C5" s="5">
        <v>1664</v>
      </c>
      <c r="D5" s="5">
        <v>360</v>
      </c>
      <c r="E5" s="5">
        <v>282</v>
      </c>
      <c r="F5" s="5">
        <v>1072</v>
      </c>
      <c r="G5" s="5">
        <v>340</v>
      </c>
      <c r="H5" s="5">
        <v>422</v>
      </c>
      <c r="I5" s="5">
        <v>1701</v>
      </c>
      <c r="J5" s="7">
        <f>SUM(C5:I5)</f>
        <v>5841</v>
      </c>
    </row>
    <row r="6" spans="1:10">
      <c r="A6">
        <v>2</v>
      </c>
      <c r="B6" t="s">
        <v>45</v>
      </c>
      <c r="C6" s="5">
        <v>2064</v>
      </c>
      <c r="D6" s="5">
        <v>486</v>
      </c>
      <c r="E6" s="5">
        <v>280</v>
      </c>
      <c r="F6" s="5">
        <v>1269</v>
      </c>
      <c r="G6" s="5">
        <v>334</v>
      </c>
      <c r="H6" s="5">
        <v>518</v>
      </c>
      <c r="I6" s="5">
        <v>2371</v>
      </c>
      <c r="J6" s="7">
        <f>SUM(C6:I6)</f>
        <v>7322</v>
      </c>
    </row>
    <row r="7" spans="1:10">
      <c r="A7">
        <v>3</v>
      </c>
      <c r="B7" t="s">
        <v>46</v>
      </c>
      <c r="C7" s="5">
        <v>287</v>
      </c>
      <c r="D7" s="5">
        <v>56</v>
      </c>
      <c r="E7" s="5">
        <v>43</v>
      </c>
      <c r="F7" s="5">
        <v>150</v>
      </c>
      <c r="G7" s="5">
        <v>57</v>
      </c>
      <c r="H7" s="5">
        <v>80</v>
      </c>
      <c r="I7" s="5">
        <v>357</v>
      </c>
      <c r="J7" s="7">
        <f>SUM(C7:I7)</f>
        <v>1030</v>
      </c>
    </row>
    <row r="8" spans="1:10">
      <c r="A8">
        <v>4</v>
      </c>
      <c r="B8" t="s">
        <v>47</v>
      </c>
      <c r="C8" s="5">
        <v>287</v>
      </c>
      <c r="D8" s="5">
        <v>55</v>
      </c>
      <c r="E8" s="5">
        <v>62</v>
      </c>
      <c r="F8" s="5">
        <v>191</v>
      </c>
      <c r="G8" s="5">
        <v>64</v>
      </c>
      <c r="H8" s="5">
        <v>90</v>
      </c>
      <c r="I8" s="5">
        <v>239</v>
      </c>
      <c r="J8" s="7">
        <f>SUM(C8:I8)</f>
        <v>988</v>
      </c>
    </row>
    <row r="9" spans="1:10">
      <c r="A9">
        <v>5</v>
      </c>
      <c r="B9" t="s">
        <v>48</v>
      </c>
      <c r="C9" s="5">
        <v>260</v>
      </c>
      <c r="D9" s="5">
        <v>50</v>
      </c>
      <c r="E9" s="5">
        <v>36</v>
      </c>
      <c r="F9" s="5">
        <v>141</v>
      </c>
      <c r="G9" s="5">
        <v>61</v>
      </c>
      <c r="H9" s="5">
        <v>75</v>
      </c>
      <c r="I9" s="5">
        <v>184</v>
      </c>
      <c r="J9" s="7">
        <f>SUM(C9:I9)</f>
        <v>807</v>
      </c>
    </row>
    <row r="10" spans="1:10">
      <c r="A10">
        <v>6</v>
      </c>
      <c r="B10" t="s">
        <v>49</v>
      </c>
      <c r="C10" s="5">
        <v>322</v>
      </c>
      <c r="D10" s="5">
        <v>85</v>
      </c>
      <c r="E10" s="5">
        <v>53</v>
      </c>
      <c r="F10" s="5">
        <v>192</v>
      </c>
      <c r="G10" s="5">
        <v>77</v>
      </c>
      <c r="H10" s="5">
        <v>111</v>
      </c>
      <c r="I10" s="5">
        <v>296</v>
      </c>
      <c r="J10" s="7">
        <f>SUM(C10:I10)</f>
        <v>1136</v>
      </c>
    </row>
    <row r="11" spans="1:10">
      <c r="A11">
        <v>7</v>
      </c>
      <c r="B11" t="s">
        <v>50</v>
      </c>
      <c r="C11" s="5">
        <v>163</v>
      </c>
      <c r="D11" s="5">
        <v>38</v>
      </c>
      <c r="E11" s="5">
        <v>22</v>
      </c>
      <c r="F11" s="5">
        <v>84</v>
      </c>
      <c r="G11" s="5">
        <v>43</v>
      </c>
      <c r="H11" s="5">
        <v>47</v>
      </c>
      <c r="I11" s="5">
        <v>138</v>
      </c>
      <c r="J11" s="7">
        <f>SUM(C11:I11)</f>
        <v>535</v>
      </c>
    </row>
    <row r="12" spans="1:10">
      <c r="A12">
        <v>8</v>
      </c>
      <c r="B12" t="s">
        <v>51</v>
      </c>
      <c r="C12" s="5">
        <v>423</v>
      </c>
      <c r="D12" s="5">
        <v>92</v>
      </c>
      <c r="E12" s="5">
        <v>68</v>
      </c>
      <c r="F12" s="5">
        <v>206</v>
      </c>
      <c r="G12" s="5">
        <v>100</v>
      </c>
      <c r="H12" s="5">
        <v>120</v>
      </c>
      <c r="I12" s="5">
        <v>374</v>
      </c>
      <c r="J12" s="7">
        <f>SUM(C12:I12)</f>
        <v>1383</v>
      </c>
    </row>
    <row r="13" spans="1:10">
      <c r="B13" s="8" t="s">
        <v>19</v>
      </c>
      <c r="C13" s="7">
        <f>SUM(C5:C12)</f>
        <v>5470</v>
      </c>
      <c r="D13" s="7">
        <f>SUM(D5:D12)</f>
        <v>1222</v>
      </c>
      <c r="E13" s="7">
        <f>SUM(E5:E12)</f>
        <v>846</v>
      </c>
      <c r="F13" s="7">
        <f>SUM(F5:F12)</f>
        <v>3305</v>
      </c>
      <c r="G13" s="7">
        <f>SUM(G5:G12)</f>
        <v>1076</v>
      </c>
      <c r="H13" s="7">
        <f>SUM(H5:H12)</f>
        <v>1463</v>
      </c>
      <c r="I13" s="7">
        <f>SUM(I5:I12)</f>
        <v>5660</v>
      </c>
      <c r="J13" s="7">
        <f>SUM(J5:J12)</f>
        <v>19042</v>
      </c>
    </row>
    <row r="16" spans="1:10">
      <c r="A16" s="2"/>
      <c r="B16" s="2" t="s">
        <v>52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53</v>
      </c>
      <c r="C18" s="5">
        <v>256</v>
      </c>
      <c r="D18" s="5">
        <v>44</v>
      </c>
      <c r="E18" s="5">
        <v>39</v>
      </c>
      <c r="F18" s="5">
        <v>117</v>
      </c>
      <c r="G18" s="5">
        <v>66</v>
      </c>
      <c r="H18" s="5">
        <v>67</v>
      </c>
      <c r="I18" s="5">
        <v>220</v>
      </c>
      <c r="J18" s="7">
        <f>SUM(C18:I18)</f>
        <v>809</v>
      </c>
    </row>
    <row r="19" spans="1:10">
      <c r="A19">
        <v>2</v>
      </c>
      <c r="B19" t="s">
        <v>54</v>
      </c>
      <c r="C19" s="5">
        <v>235</v>
      </c>
      <c r="D19" s="5">
        <v>31</v>
      </c>
      <c r="E19" s="5">
        <v>27</v>
      </c>
      <c r="F19" s="5">
        <v>104</v>
      </c>
      <c r="G19" s="5">
        <v>57</v>
      </c>
      <c r="H19" s="5">
        <v>38</v>
      </c>
      <c r="I19" s="5">
        <v>222</v>
      </c>
      <c r="J19" s="7">
        <f>SUM(C19:I19)</f>
        <v>714</v>
      </c>
    </row>
    <row r="20" spans="1:10">
      <c r="A20">
        <v>3</v>
      </c>
      <c r="B20" t="s">
        <v>55</v>
      </c>
      <c r="C20" s="5">
        <v>129</v>
      </c>
      <c r="D20" s="5">
        <v>26</v>
      </c>
      <c r="E20" s="5">
        <v>42</v>
      </c>
      <c r="F20" s="5">
        <v>96</v>
      </c>
      <c r="G20" s="5">
        <v>94</v>
      </c>
      <c r="H20" s="5">
        <v>67</v>
      </c>
      <c r="I20" s="5">
        <v>90</v>
      </c>
      <c r="J20" s="7">
        <f>SUM(C20:I20)</f>
        <v>544</v>
      </c>
    </row>
    <row r="21" spans="1:10">
      <c r="A21">
        <v>4</v>
      </c>
      <c r="B21" t="s">
        <v>56</v>
      </c>
      <c r="C21" s="5">
        <v>170</v>
      </c>
      <c r="D21" s="5">
        <v>32</v>
      </c>
      <c r="E21" s="5">
        <v>28</v>
      </c>
      <c r="F21" s="5">
        <v>92</v>
      </c>
      <c r="G21" s="5">
        <v>46</v>
      </c>
      <c r="H21" s="5">
        <v>35</v>
      </c>
      <c r="I21" s="5">
        <v>136</v>
      </c>
      <c r="J21" s="7">
        <f>SUM(C21:I21)</f>
        <v>539</v>
      </c>
    </row>
    <row r="22" spans="1:10">
      <c r="A22">
        <v>5</v>
      </c>
      <c r="B22" t="s">
        <v>57</v>
      </c>
      <c r="C22" s="5">
        <v>92</v>
      </c>
      <c r="D22" s="5">
        <v>18</v>
      </c>
      <c r="E22" s="5">
        <v>18</v>
      </c>
      <c r="F22" s="5">
        <v>60</v>
      </c>
      <c r="G22" s="5">
        <v>40</v>
      </c>
      <c r="H22" s="5">
        <v>25</v>
      </c>
      <c r="I22" s="5">
        <v>76</v>
      </c>
      <c r="J22" s="7">
        <f>SUM(C22:I22)</f>
        <v>329</v>
      </c>
    </row>
    <row r="23" spans="1:10">
      <c r="A23">
        <v>6</v>
      </c>
      <c r="B23" t="s">
        <v>58</v>
      </c>
      <c r="C23" s="5">
        <v>286</v>
      </c>
      <c r="D23" s="5">
        <v>49</v>
      </c>
      <c r="E23" s="5">
        <v>44</v>
      </c>
      <c r="F23" s="5">
        <v>168</v>
      </c>
      <c r="G23" s="5">
        <v>61</v>
      </c>
      <c r="H23" s="5">
        <v>75</v>
      </c>
      <c r="I23" s="5">
        <v>319</v>
      </c>
      <c r="J23" s="7">
        <f>SUM(C23:I23)</f>
        <v>1002</v>
      </c>
    </row>
    <row r="24" spans="1:10">
      <c r="B24" s="8" t="s">
        <v>19</v>
      </c>
      <c r="C24" s="7">
        <f>SUM(C18:C23)</f>
        <v>1168</v>
      </c>
      <c r="D24" s="7">
        <f>SUM(D18:D23)</f>
        <v>200</v>
      </c>
      <c r="E24" s="7">
        <f>SUM(E18:E23)</f>
        <v>198</v>
      </c>
      <c r="F24" s="7">
        <f>SUM(F18:F23)</f>
        <v>637</v>
      </c>
      <c r="G24" s="7">
        <f>SUM(G18:G23)</f>
        <v>364</v>
      </c>
      <c r="H24" s="7">
        <f>SUM(H18:H23)</f>
        <v>307</v>
      </c>
      <c r="I24" s="7">
        <f>SUM(I18:I23)</f>
        <v>1063</v>
      </c>
      <c r="J24" s="7">
        <f>SUM(J18:J23)</f>
        <v>3937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59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60</v>
      </c>
      <c r="C5" s="5">
        <v>184</v>
      </c>
      <c r="D5" s="5">
        <v>51</v>
      </c>
      <c r="E5" s="5">
        <v>19</v>
      </c>
      <c r="F5" s="5">
        <v>119</v>
      </c>
      <c r="G5" s="5">
        <v>54</v>
      </c>
      <c r="H5" s="5">
        <v>145</v>
      </c>
      <c r="I5" s="5">
        <v>116</v>
      </c>
      <c r="J5" s="7">
        <f>SUM(C5:I5)</f>
        <v>688</v>
      </c>
    </row>
    <row r="6" spans="1:10">
      <c r="A6">
        <v>2</v>
      </c>
      <c r="B6" t="s">
        <v>61</v>
      </c>
      <c r="C6" s="5">
        <v>62</v>
      </c>
      <c r="D6" s="5">
        <v>14</v>
      </c>
      <c r="E6" s="5">
        <v>8</v>
      </c>
      <c r="F6" s="5">
        <v>29</v>
      </c>
      <c r="G6" s="5">
        <v>16</v>
      </c>
      <c r="H6" s="5">
        <v>65</v>
      </c>
      <c r="I6" s="5">
        <v>31</v>
      </c>
      <c r="J6" s="7">
        <f>SUM(C6:I6)</f>
        <v>225</v>
      </c>
    </row>
    <row r="7" spans="1:10">
      <c r="A7">
        <v>3</v>
      </c>
      <c r="B7" t="s">
        <v>62</v>
      </c>
      <c r="C7" s="5">
        <v>40</v>
      </c>
      <c r="D7" s="5">
        <v>11</v>
      </c>
      <c r="E7" s="5">
        <v>3</v>
      </c>
      <c r="F7" s="5">
        <v>23</v>
      </c>
      <c r="G7" s="5">
        <v>14</v>
      </c>
      <c r="H7" s="5">
        <v>45</v>
      </c>
      <c r="I7" s="5">
        <v>22</v>
      </c>
      <c r="J7" s="7">
        <f>SUM(C7:I7)</f>
        <v>158</v>
      </c>
    </row>
    <row r="8" spans="1:10">
      <c r="A8">
        <v>4</v>
      </c>
      <c r="B8" t="s">
        <v>63</v>
      </c>
      <c r="C8" s="5">
        <v>42</v>
      </c>
      <c r="D8" s="5">
        <v>15</v>
      </c>
      <c r="E8" s="5">
        <v>3</v>
      </c>
      <c r="F8" s="5">
        <v>28</v>
      </c>
      <c r="G8" s="5">
        <v>16</v>
      </c>
      <c r="H8" s="5">
        <v>43</v>
      </c>
      <c r="I8" s="5">
        <v>26</v>
      </c>
      <c r="J8" s="7">
        <f>SUM(C8:I8)</f>
        <v>173</v>
      </c>
    </row>
    <row r="9" spans="1:10">
      <c r="A9">
        <v>5</v>
      </c>
      <c r="B9" t="s">
        <v>64</v>
      </c>
      <c r="C9" s="5">
        <v>49</v>
      </c>
      <c r="D9" s="5">
        <v>8</v>
      </c>
      <c r="E9" s="5">
        <v>1</v>
      </c>
      <c r="F9" s="5">
        <v>31</v>
      </c>
      <c r="G9" s="5">
        <v>12</v>
      </c>
      <c r="H9" s="5">
        <v>36</v>
      </c>
      <c r="I9" s="5">
        <v>25</v>
      </c>
      <c r="J9" s="7">
        <f>SUM(C9:I9)</f>
        <v>162</v>
      </c>
    </row>
    <row r="10" spans="1:10">
      <c r="A10">
        <v>6</v>
      </c>
      <c r="B10" t="s">
        <v>65</v>
      </c>
      <c r="C10" s="5">
        <v>36</v>
      </c>
      <c r="D10" s="5">
        <v>10</v>
      </c>
      <c r="E10" s="5">
        <v>3</v>
      </c>
      <c r="F10" s="5">
        <v>26</v>
      </c>
      <c r="G10" s="5">
        <v>11</v>
      </c>
      <c r="H10" s="5">
        <v>37</v>
      </c>
      <c r="I10" s="5">
        <v>22</v>
      </c>
      <c r="J10" s="7">
        <f>SUM(C10:I10)</f>
        <v>145</v>
      </c>
    </row>
    <row r="11" spans="1:10">
      <c r="A11">
        <v>7</v>
      </c>
      <c r="B11" t="s">
        <v>66</v>
      </c>
      <c r="C11" s="5">
        <v>47</v>
      </c>
      <c r="D11" s="5">
        <v>15</v>
      </c>
      <c r="E11" s="5">
        <v>4</v>
      </c>
      <c r="F11" s="5">
        <v>33</v>
      </c>
      <c r="G11" s="5">
        <v>11</v>
      </c>
      <c r="H11" s="5">
        <v>47</v>
      </c>
      <c r="I11" s="5">
        <v>25</v>
      </c>
      <c r="J11" s="7">
        <f>SUM(C11:I11)</f>
        <v>182</v>
      </c>
    </row>
    <row r="12" spans="1:10">
      <c r="A12">
        <v>8</v>
      </c>
      <c r="B12" t="s">
        <v>67</v>
      </c>
      <c r="C12" s="5">
        <v>29</v>
      </c>
      <c r="D12" s="5">
        <v>11</v>
      </c>
      <c r="E12" s="5">
        <v>4</v>
      </c>
      <c r="F12" s="5">
        <v>19</v>
      </c>
      <c r="G12" s="5">
        <v>11</v>
      </c>
      <c r="H12" s="5">
        <v>29</v>
      </c>
      <c r="I12" s="5">
        <v>21</v>
      </c>
      <c r="J12" s="7">
        <f>SUM(C12:I12)</f>
        <v>124</v>
      </c>
    </row>
    <row r="13" spans="1:10">
      <c r="B13" s="8" t="s">
        <v>19</v>
      </c>
      <c r="C13" s="7">
        <f>SUM(C5:C12)</f>
        <v>489</v>
      </c>
      <c r="D13" s="7">
        <f>SUM(D5:D12)</f>
        <v>135</v>
      </c>
      <c r="E13" s="7">
        <f>SUM(E5:E12)</f>
        <v>45</v>
      </c>
      <c r="F13" s="7">
        <f>SUM(F5:F12)</f>
        <v>308</v>
      </c>
      <c r="G13" s="7">
        <f>SUM(G5:G12)</f>
        <v>145</v>
      </c>
      <c r="H13" s="7">
        <f>SUM(H5:H12)</f>
        <v>447</v>
      </c>
      <c r="I13" s="7">
        <f>SUM(I5:I12)</f>
        <v>288</v>
      </c>
      <c r="J13" s="7">
        <f>SUM(J5:J12)</f>
        <v>1857</v>
      </c>
    </row>
    <row r="16" spans="1:10">
      <c r="A16" s="2"/>
      <c r="B16" s="2" t="s">
        <v>68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69</v>
      </c>
      <c r="C18" s="5">
        <v>36</v>
      </c>
      <c r="D18" s="5">
        <v>6</v>
      </c>
      <c r="E18" s="5">
        <v>2</v>
      </c>
      <c r="F18" s="5">
        <v>15</v>
      </c>
      <c r="G18" s="5">
        <v>7</v>
      </c>
      <c r="H18" s="5">
        <v>33</v>
      </c>
      <c r="I18" s="5">
        <v>19</v>
      </c>
      <c r="J18" s="7">
        <f>SUM(C18:I18)</f>
        <v>118</v>
      </c>
    </row>
    <row r="19" spans="1:10">
      <c r="A19">
        <v>2</v>
      </c>
      <c r="B19" t="s">
        <v>70</v>
      </c>
      <c r="C19" s="5">
        <v>26</v>
      </c>
      <c r="D19" s="5">
        <v>7</v>
      </c>
      <c r="E19" s="5">
        <v>4</v>
      </c>
      <c r="F19" s="5">
        <v>17</v>
      </c>
      <c r="G19" s="5">
        <v>10</v>
      </c>
      <c r="H19" s="5">
        <v>31</v>
      </c>
      <c r="I19" s="5">
        <v>10</v>
      </c>
      <c r="J19" s="7">
        <f>SUM(C19:I19)</f>
        <v>105</v>
      </c>
    </row>
    <row r="20" spans="1:10">
      <c r="A20">
        <v>3</v>
      </c>
      <c r="B20" t="s">
        <v>71</v>
      </c>
      <c r="C20" s="5">
        <v>29</v>
      </c>
      <c r="D20" s="5">
        <v>8</v>
      </c>
      <c r="E20" s="5">
        <v>0</v>
      </c>
      <c r="F20" s="5">
        <v>19</v>
      </c>
      <c r="G20" s="5">
        <v>9</v>
      </c>
      <c r="H20" s="5">
        <v>20</v>
      </c>
      <c r="I20" s="5">
        <v>12</v>
      </c>
      <c r="J20" s="7">
        <f>SUM(C20:I20)</f>
        <v>97</v>
      </c>
    </row>
    <row r="21" spans="1:10">
      <c r="A21">
        <v>4</v>
      </c>
      <c r="B21" t="s">
        <v>72</v>
      </c>
      <c r="C21" s="5">
        <v>18</v>
      </c>
      <c r="D21" s="5">
        <v>9</v>
      </c>
      <c r="E21" s="5">
        <v>0</v>
      </c>
      <c r="F21" s="5">
        <v>14</v>
      </c>
      <c r="G21" s="5">
        <v>6</v>
      </c>
      <c r="H21" s="5">
        <v>19</v>
      </c>
      <c r="I21" s="5">
        <v>12</v>
      </c>
      <c r="J21" s="7">
        <f>SUM(C21:I21)</f>
        <v>78</v>
      </c>
    </row>
    <row r="22" spans="1:10">
      <c r="A22">
        <v>5</v>
      </c>
      <c r="B22" t="s">
        <v>73</v>
      </c>
      <c r="C22" s="5">
        <v>18</v>
      </c>
      <c r="D22" s="5">
        <v>5</v>
      </c>
      <c r="E22" s="5">
        <v>1</v>
      </c>
      <c r="F22" s="5">
        <v>10</v>
      </c>
      <c r="G22" s="5">
        <v>7</v>
      </c>
      <c r="H22" s="5">
        <v>16</v>
      </c>
      <c r="I22" s="5">
        <v>7</v>
      </c>
      <c r="J22" s="7">
        <f>SUM(C22:I22)</f>
        <v>64</v>
      </c>
    </row>
    <row r="23" spans="1:10">
      <c r="A23">
        <v>6</v>
      </c>
      <c r="B23" t="s">
        <v>74</v>
      </c>
      <c r="C23" s="5">
        <v>41</v>
      </c>
      <c r="D23" s="5">
        <v>14</v>
      </c>
      <c r="E23" s="5">
        <v>2</v>
      </c>
      <c r="F23" s="5">
        <v>34</v>
      </c>
      <c r="G23" s="5">
        <v>15</v>
      </c>
      <c r="H23" s="5">
        <v>43</v>
      </c>
      <c r="I23" s="5">
        <v>18</v>
      </c>
      <c r="J23" s="7">
        <f>SUM(C23:I23)</f>
        <v>167</v>
      </c>
    </row>
    <row r="24" spans="1:10">
      <c r="B24" s="8" t="s">
        <v>19</v>
      </c>
      <c r="C24" s="7">
        <f>SUM(C18:C23)</f>
        <v>168</v>
      </c>
      <c r="D24" s="7">
        <f>SUM(D18:D23)</f>
        <v>49</v>
      </c>
      <c r="E24" s="7">
        <f>SUM(E18:E23)</f>
        <v>9</v>
      </c>
      <c r="F24" s="7">
        <f>SUM(F18:F23)</f>
        <v>109</v>
      </c>
      <c r="G24" s="7">
        <f>SUM(G18:G23)</f>
        <v>54</v>
      </c>
      <c r="H24" s="7">
        <f>SUM(H18:H23)</f>
        <v>162</v>
      </c>
      <c r="I24" s="7">
        <f>SUM(I18:I23)</f>
        <v>78</v>
      </c>
      <c r="J24" s="7">
        <f>SUM(J18:J23)</f>
        <v>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75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76</v>
      </c>
      <c r="C5" s="5">
        <v>182</v>
      </c>
      <c r="D5" s="5">
        <v>64</v>
      </c>
      <c r="E5" s="5">
        <v>30</v>
      </c>
      <c r="F5" s="5">
        <v>122</v>
      </c>
      <c r="G5" s="5">
        <v>41</v>
      </c>
      <c r="H5" s="5">
        <v>99</v>
      </c>
      <c r="I5" s="5">
        <v>147</v>
      </c>
      <c r="J5" s="7">
        <f>SUM(C5:I5)</f>
        <v>685</v>
      </c>
    </row>
    <row r="6" spans="1:10">
      <c r="A6">
        <v>2</v>
      </c>
      <c r="B6" t="s">
        <v>77</v>
      </c>
      <c r="C6" s="5">
        <v>131</v>
      </c>
      <c r="D6" s="5">
        <v>43</v>
      </c>
      <c r="E6" s="5">
        <v>30</v>
      </c>
      <c r="F6" s="5">
        <v>99</v>
      </c>
      <c r="G6" s="5">
        <v>31</v>
      </c>
      <c r="H6" s="5">
        <v>67</v>
      </c>
      <c r="I6" s="5">
        <v>98</v>
      </c>
      <c r="J6" s="7">
        <f>SUM(C6:I6)</f>
        <v>499</v>
      </c>
    </row>
    <row r="7" spans="1:10">
      <c r="A7">
        <v>3</v>
      </c>
      <c r="B7" t="s">
        <v>78</v>
      </c>
      <c r="C7" s="5">
        <v>60</v>
      </c>
      <c r="D7" s="5">
        <v>12</v>
      </c>
      <c r="E7" s="5">
        <v>12</v>
      </c>
      <c r="F7" s="5">
        <v>37</v>
      </c>
      <c r="G7" s="5">
        <v>19</v>
      </c>
      <c r="H7" s="5">
        <v>40</v>
      </c>
      <c r="I7" s="5">
        <v>37</v>
      </c>
      <c r="J7" s="7">
        <f>SUM(C7:I7)</f>
        <v>217</v>
      </c>
    </row>
    <row r="8" spans="1:10">
      <c r="A8">
        <v>4</v>
      </c>
      <c r="B8" t="s">
        <v>79</v>
      </c>
      <c r="C8" s="5">
        <v>61</v>
      </c>
      <c r="D8" s="5">
        <v>17</v>
      </c>
      <c r="E8" s="5">
        <v>14</v>
      </c>
      <c r="F8" s="5">
        <v>54</v>
      </c>
      <c r="G8" s="5">
        <v>15</v>
      </c>
      <c r="H8" s="5">
        <v>38</v>
      </c>
      <c r="I8" s="5">
        <v>40</v>
      </c>
      <c r="J8" s="7">
        <f>SUM(C8:I8)</f>
        <v>239</v>
      </c>
    </row>
    <row r="9" spans="1:10">
      <c r="A9">
        <v>5</v>
      </c>
      <c r="B9" t="s">
        <v>80</v>
      </c>
      <c r="C9" s="5">
        <v>29</v>
      </c>
      <c r="D9" s="5">
        <v>12</v>
      </c>
      <c r="E9" s="5">
        <v>9</v>
      </c>
      <c r="F9" s="5">
        <v>28</v>
      </c>
      <c r="G9" s="5">
        <v>13</v>
      </c>
      <c r="H9" s="5">
        <v>26</v>
      </c>
      <c r="I9" s="5">
        <v>23</v>
      </c>
      <c r="J9" s="7">
        <f>SUM(C9:I9)</f>
        <v>140</v>
      </c>
    </row>
    <row r="10" spans="1:10">
      <c r="A10">
        <v>6</v>
      </c>
      <c r="B10" t="s">
        <v>81</v>
      </c>
      <c r="C10" s="5">
        <v>77</v>
      </c>
      <c r="D10" s="5">
        <v>22</v>
      </c>
      <c r="E10" s="5">
        <v>8</v>
      </c>
      <c r="F10" s="5">
        <v>52</v>
      </c>
      <c r="G10" s="5">
        <v>17</v>
      </c>
      <c r="H10" s="5">
        <v>44</v>
      </c>
      <c r="I10" s="5">
        <v>40</v>
      </c>
      <c r="J10" s="7">
        <f>SUM(C10:I10)</f>
        <v>260</v>
      </c>
    </row>
    <row r="11" spans="1:10">
      <c r="A11">
        <v>7</v>
      </c>
      <c r="B11" t="s">
        <v>82</v>
      </c>
      <c r="C11" s="5">
        <v>49</v>
      </c>
      <c r="D11" s="5">
        <v>15</v>
      </c>
      <c r="E11" s="5">
        <v>13</v>
      </c>
      <c r="F11" s="5">
        <v>34</v>
      </c>
      <c r="G11" s="5">
        <v>18</v>
      </c>
      <c r="H11" s="5">
        <v>37</v>
      </c>
      <c r="I11" s="5">
        <v>26</v>
      </c>
      <c r="J11" s="7">
        <f>SUM(C11:I11)</f>
        <v>192</v>
      </c>
    </row>
    <row r="12" spans="1:10">
      <c r="A12">
        <v>8</v>
      </c>
      <c r="B12" t="s">
        <v>83</v>
      </c>
      <c r="C12" s="5">
        <v>338</v>
      </c>
      <c r="D12" s="5">
        <v>112</v>
      </c>
      <c r="E12" s="5">
        <v>52</v>
      </c>
      <c r="F12" s="5">
        <v>258</v>
      </c>
      <c r="G12" s="5">
        <v>74</v>
      </c>
      <c r="H12" s="5">
        <v>182</v>
      </c>
      <c r="I12" s="5">
        <v>319</v>
      </c>
      <c r="J12" s="7">
        <f>SUM(C12:I12)</f>
        <v>1335</v>
      </c>
    </row>
    <row r="13" spans="1:10">
      <c r="B13" s="8" t="s">
        <v>19</v>
      </c>
      <c r="C13" s="7">
        <f>SUM(C5:C12)</f>
        <v>927</v>
      </c>
      <c r="D13" s="7">
        <f>SUM(D5:D12)</f>
        <v>297</v>
      </c>
      <c r="E13" s="7">
        <f>SUM(E5:E12)</f>
        <v>168</v>
      </c>
      <c r="F13" s="7">
        <f>SUM(F5:F12)</f>
        <v>684</v>
      </c>
      <c r="G13" s="7">
        <f>SUM(G5:G12)</f>
        <v>228</v>
      </c>
      <c r="H13" s="7">
        <f>SUM(H5:H12)</f>
        <v>533</v>
      </c>
      <c r="I13" s="7">
        <f>SUM(I5:I12)</f>
        <v>730</v>
      </c>
      <c r="J13" s="7">
        <f>SUM(J5:J12)</f>
        <v>3567</v>
      </c>
    </row>
    <row r="16" spans="1:10">
      <c r="A16" s="2"/>
      <c r="B16" s="2" t="s">
        <v>84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85</v>
      </c>
      <c r="C18" s="5">
        <v>40</v>
      </c>
      <c r="D18" s="5">
        <v>9</v>
      </c>
      <c r="E18" s="5">
        <v>6</v>
      </c>
      <c r="F18" s="5">
        <v>31</v>
      </c>
      <c r="G18" s="5">
        <v>13</v>
      </c>
      <c r="H18" s="5">
        <v>26</v>
      </c>
      <c r="I18" s="5">
        <v>28</v>
      </c>
      <c r="J18" s="7">
        <f>SUM(C18:I18)</f>
        <v>153</v>
      </c>
    </row>
    <row r="19" spans="1:10">
      <c r="A19">
        <v>2</v>
      </c>
      <c r="B19" t="s">
        <v>86</v>
      </c>
      <c r="C19" s="5">
        <v>37</v>
      </c>
      <c r="D19" s="5">
        <v>12</v>
      </c>
      <c r="E19" s="5">
        <v>8</v>
      </c>
      <c r="F19" s="5">
        <v>30</v>
      </c>
      <c r="G19" s="5">
        <v>12</v>
      </c>
      <c r="H19" s="5">
        <v>29</v>
      </c>
      <c r="I19" s="5">
        <v>27</v>
      </c>
      <c r="J19" s="7">
        <f>SUM(C19:I19)</f>
        <v>155</v>
      </c>
    </row>
    <row r="20" spans="1:10">
      <c r="A20">
        <v>3</v>
      </c>
      <c r="B20" t="s">
        <v>87</v>
      </c>
      <c r="C20" s="5">
        <v>18</v>
      </c>
      <c r="D20" s="5">
        <v>8</v>
      </c>
      <c r="E20" s="5">
        <v>6</v>
      </c>
      <c r="F20" s="5">
        <v>18</v>
      </c>
      <c r="G20" s="5">
        <v>6</v>
      </c>
      <c r="H20" s="5">
        <v>20</v>
      </c>
      <c r="I20" s="5">
        <v>17</v>
      </c>
      <c r="J20" s="7">
        <f>SUM(C20:I20)</f>
        <v>93</v>
      </c>
    </row>
    <row r="21" spans="1:10">
      <c r="A21">
        <v>4</v>
      </c>
      <c r="B21" t="s">
        <v>88</v>
      </c>
      <c r="C21" s="5">
        <v>49</v>
      </c>
      <c r="D21" s="5">
        <v>12</v>
      </c>
      <c r="E21" s="5">
        <v>8</v>
      </c>
      <c r="F21" s="5">
        <v>33</v>
      </c>
      <c r="G21" s="5">
        <v>16</v>
      </c>
      <c r="H21" s="5">
        <v>29</v>
      </c>
      <c r="I21" s="5">
        <v>33</v>
      </c>
      <c r="J21" s="7">
        <f>SUM(C21:I21)</f>
        <v>180</v>
      </c>
    </row>
    <row r="22" spans="1:10">
      <c r="A22">
        <v>5</v>
      </c>
      <c r="B22" t="s">
        <v>89</v>
      </c>
      <c r="C22" s="5">
        <v>14</v>
      </c>
      <c r="D22" s="5">
        <v>2</v>
      </c>
      <c r="E22" s="5">
        <v>5</v>
      </c>
      <c r="F22" s="5">
        <v>18</v>
      </c>
      <c r="G22" s="5">
        <v>5</v>
      </c>
      <c r="H22" s="5">
        <v>14</v>
      </c>
      <c r="I22" s="5">
        <v>11</v>
      </c>
      <c r="J22" s="7">
        <f>SUM(C22:I22)</f>
        <v>69</v>
      </c>
    </row>
    <row r="23" spans="1:10">
      <c r="A23">
        <v>6</v>
      </c>
      <c r="B23" t="s">
        <v>90</v>
      </c>
      <c r="C23" s="5">
        <v>51</v>
      </c>
      <c r="D23" s="5">
        <v>13</v>
      </c>
      <c r="E23" s="5">
        <v>10</v>
      </c>
      <c r="F23" s="5">
        <v>38</v>
      </c>
      <c r="G23" s="5">
        <v>14</v>
      </c>
      <c r="H23" s="5">
        <v>39</v>
      </c>
      <c r="I23" s="5">
        <v>47</v>
      </c>
      <c r="J23" s="7">
        <f>SUM(C23:I23)</f>
        <v>212</v>
      </c>
    </row>
    <row r="24" spans="1:10">
      <c r="B24" s="8" t="s">
        <v>19</v>
      </c>
      <c r="C24" s="7">
        <f>SUM(C18:C23)</f>
        <v>209</v>
      </c>
      <c r="D24" s="7">
        <f>SUM(D18:D23)</f>
        <v>56</v>
      </c>
      <c r="E24" s="7">
        <f>SUM(E18:E23)</f>
        <v>43</v>
      </c>
      <c r="F24" s="7">
        <f>SUM(F18:F23)</f>
        <v>168</v>
      </c>
      <c r="G24" s="7">
        <f>SUM(G18:G23)</f>
        <v>66</v>
      </c>
      <c r="H24" s="7">
        <f>SUM(H18:H23)</f>
        <v>157</v>
      </c>
      <c r="I24" s="7">
        <f>SUM(I18:I23)</f>
        <v>163</v>
      </c>
      <c r="J24" s="7">
        <f>SUM(J18:J23)</f>
        <v>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91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92</v>
      </c>
      <c r="C5" s="5">
        <v>270</v>
      </c>
      <c r="D5" s="5">
        <v>86</v>
      </c>
      <c r="E5" s="5">
        <v>62</v>
      </c>
      <c r="F5" s="5">
        <v>217</v>
      </c>
      <c r="G5" s="5">
        <v>144</v>
      </c>
      <c r="H5" s="5">
        <v>381</v>
      </c>
      <c r="I5" s="5">
        <v>125</v>
      </c>
      <c r="J5" s="7">
        <f>SUM(C5:I5)</f>
        <v>1285</v>
      </c>
    </row>
    <row r="6" spans="1:10">
      <c r="A6">
        <v>2</v>
      </c>
      <c r="B6" t="s">
        <v>93</v>
      </c>
      <c r="C6" s="5">
        <v>142</v>
      </c>
      <c r="D6" s="5">
        <v>45</v>
      </c>
      <c r="E6" s="5">
        <v>43</v>
      </c>
      <c r="F6" s="5">
        <v>130</v>
      </c>
      <c r="G6" s="5">
        <v>66</v>
      </c>
      <c r="H6" s="5">
        <v>197</v>
      </c>
      <c r="I6" s="5">
        <v>53</v>
      </c>
      <c r="J6" s="7">
        <f>SUM(C6:I6)</f>
        <v>676</v>
      </c>
    </row>
    <row r="7" spans="1:10">
      <c r="A7">
        <v>3</v>
      </c>
      <c r="B7" t="s">
        <v>94</v>
      </c>
      <c r="C7" s="5">
        <v>58</v>
      </c>
      <c r="D7" s="5">
        <v>19</v>
      </c>
      <c r="E7" s="5">
        <v>24</v>
      </c>
      <c r="F7" s="5">
        <v>65</v>
      </c>
      <c r="G7" s="5">
        <v>40</v>
      </c>
      <c r="H7" s="5">
        <v>106</v>
      </c>
      <c r="I7" s="5">
        <v>26</v>
      </c>
      <c r="J7" s="7">
        <f>SUM(C7:I7)</f>
        <v>338</v>
      </c>
    </row>
    <row r="8" spans="1:10">
      <c r="A8">
        <v>4</v>
      </c>
      <c r="B8" t="s">
        <v>95</v>
      </c>
      <c r="C8" s="5">
        <v>66</v>
      </c>
      <c r="D8" s="5">
        <v>23</v>
      </c>
      <c r="E8" s="5">
        <v>23</v>
      </c>
      <c r="F8" s="5">
        <v>62</v>
      </c>
      <c r="G8" s="5">
        <v>40</v>
      </c>
      <c r="H8" s="5">
        <v>125</v>
      </c>
      <c r="I8" s="5">
        <v>32</v>
      </c>
      <c r="J8" s="7">
        <f>SUM(C8:I8)</f>
        <v>371</v>
      </c>
    </row>
    <row r="9" spans="1:10">
      <c r="A9">
        <v>5</v>
      </c>
      <c r="B9" t="s">
        <v>96</v>
      </c>
      <c r="C9" s="5">
        <v>65</v>
      </c>
      <c r="D9" s="5">
        <v>16</v>
      </c>
      <c r="E9" s="5">
        <v>21</v>
      </c>
      <c r="F9" s="5">
        <v>58</v>
      </c>
      <c r="G9" s="5">
        <v>35</v>
      </c>
      <c r="H9" s="5">
        <v>82</v>
      </c>
      <c r="I9" s="5">
        <v>23</v>
      </c>
      <c r="J9" s="7">
        <f>SUM(C9:I9)</f>
        <v>300</v>
      </c>
    </row>
    <row r="10" spans="1:10">
      <c r="A10">
        <v>6</v>
      </c>
      <c r="B10" t="s">
        <v>97</v>
      </c>
      <c r="C10" s="5">
        <v>68</v>
      </c>
      <c r="D10" s="5">
        <v>27</v>
      </c>
      <c r="E10" s="5">
        <v>15</v>
      </c>
      <c r="F10" s="5">
        <v>72</v>
      </c>
      <c r="G10" s="5">
        <v>42</v>
      </c>
      <c r="H10" s="5">
        <v>182</v>
      </c>
      <c r="I10" s="5">
        <v>30</v>
      </c>
      <c r="J10" s="7">
        <f>SUM(C10:I10)</f>
        <v>436</v>
      </c>
    </row>
    <row r="11" spans="1:10">
      <c r="A11">
        <v>7</v>
      </c>
      <c r="B11" t="s">
        <v>98</v>
      </c>
      <c r="C11" s="5">
        <v>96</v>
      </c>
      <c r="D11" s="5">
        <v>25</v>
      </c>
      <c r="E11" s="5">
        <v>17</v>
      </c>
      <c r="F11" s="5">
        <v>87</v>
      </c>
      <c r="G11" s="5">
        <v>45</v>
      </c>
      <c r="H11" s="5">
        <v>180</v>
      </c>
      <c r="I11" s="5">
        <v>43</v>
      </c>
      <c r="J11" s="7">
        <f>SUM(C11:I11)</f>
        <v>493</v>
      </c>
    </row>
    <row r="12" spans="1:10">
      <c r="A12">
        <v>8</v>
      </c>
      <c r="B12" t="s">
        <v>99</v>
      </c>
      <c r="C12" s="5">
        <v>73</v>
      </c>
      <c r="D12" s="5">
        <v>20</v>
      </c>
      <c r="E12" s="5">
        <v>22</v>
      </c>
      <c r="F12" s="5">
        <v>60</v>
      </c>
      <c r="G12" s="5">
        <v>37</v>
      </c>
      <c r="H12" s="5">
        <v>115</v>
      </c>
      <c r="I12" s="5">
        <v>24</v>
      </c>
      <c r="J12" s="7">
        <f>SUM(C12:I12)</f>
        <v>351</v>
      </c>
    </row>
    <row r="13" spans="1:10">
      <c r="B13" s="8" t="s">
        <v>19</v>
      </c>
      <c r="C13" s="7">
        <f>SUM(C5:C12)</f>
        <v>838</v>
      </c>
      <c r="D13" s="7">
        <f>SUM(D5:D12)</f>
        <v>261</v>
      </c>
      <c r="E13" s="7">
        <f>SUM(E5:E12)</f>
        <v>227</v>
      </c>
      <c r="F13" s="7">
        <f>SUM(F5:F12)</f>
        <v>751</v>
      </c>
      <c r="G13" s="7">
        <f>SUM(G5:G12)</f>
        <v>449</v>
      </c>
      <c r="H13" s="7">
        <f>SUM(H5:H12)</f>
        <v>1368</v>
      </c>
      <c r="I13" s="7">
        <f>SUM(I5:I12)</f>
        <v>356</v>
      </c>
      <c r="J13" s="7">
        <f>SUM(J5:J12)</f>
        <v>4250</v>
      </c>
    </row>
    <row r="16" spans="1:10">
      <c r="A16" s="2"/>
      <c r="B16" s="2" t="s">
        <v>100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101</v>
      </c>
      <c r="C18" s="5">
        <v>59</v>
      </c>
      <c r="D18" s="5">
        <v>20</v>
      </c>
      <c r="E18" s="5">
        <v>18</v>
      </c>
      <c r="F18" s="5">
        <v>59</v>
      </c>
      <c r="G18" s="5">
        <v>23</v>
      </c>
      <c r="H18" s="5">
        <v>80</v>
      </c>
      <c r="I18" s="5">
        <v>24</v>
      </c>
      <c r="J18" s="7">
        <f>SUM(C18:I18)</f>
        <v>283</v>
      </c>
    </row>
    <row r="19" spans="1:10">
      <c r="A19">
        <v>2</v>
      </c>
      <c r="B19" t="s">
        <v>102</v>
      </c>
      <c r="C19" s="5">
        <v>56</v>
      </c>
      <c r="D19" s="5">
        <v>14</v>
      </c>
      <c r="E19" s="5">
        <v>14</v>
      </c>
      <c r="F19" s="5">
        <v>53</v>
      </c>
      <c r="G19" s="5">
        <v>20</v>
      </c>
      <c r="H19" s="5">
        <v>70</v>
      </c>
      <c r="I19" s="5">
        <v>18</v>
      </c>
      <c r="J19" s="7">
        <f>SUM(C19:I19)</f>
        <v>245</v>
      </c>
    </row>
    <row r="20" spans="1:10">
      <c r="A20">
        <v>3</v>
      </c>
      <c r="B20" t="s">
        <v>103</v>
      </c>
      <c r="C20" s="5">
        <v>27</v>
      </c>
      <c r="D20" s="5">
        <v>11</v>
      </c>
      <c r="E20" s="5">
        <v>12</v>
      </c>
      <c r="F20" s="5">
        <v>35</v>
      </c>
      <c r="G20" s="5">
        <v>19</v>
      </c>
      <c r="H20" s="5">
        <v>48</v>
      </c>
      <c r="I20" s="5">
        <v>8</v>
      </c>
      <c r="J20" s="7">
        <f>SUM(C20:I20)</f>
        <v>160</v>
      </c>
    </row>
    <row r="21" spans="1:10">
      <c r="A21">
        <v>4</v>
      </c>
      <c r="B21" t="s">
        <v>104</v>
      </c>
      <c r="C21" s="5">
        <v>56</v>
      </c>
      <c r="D21" s="5">
        <v>15</v>
      </c>
      <c r="E21" s="5">
        <v>15</v>
      </c>
      <c r="F21" s="5">
        <v>41</v>
      </c>
      <c r="G21" s="5">
        <v>23</v>
      </c>
      <c r="H21" s="5">
        <v>57</v>
      </c>
      <c r="I21" s="5">
        <v>20</v>
      </c>
      <c r="J21" s="7">
        <f>SUM(C21:I21)</f>
        <v>227</v>
      </c>
    </row>
    <row r="22" spans="1:10">
      <c r="A22">
        <v>5</v>
      </c>
      <c r="B22" t="s">
        <v>105</v>
      </c>
      <c r="C22" s="5">
        <v>45</v>
      </c>
      <c r="D22" s="5">
        <v>16</v>
      </c>
      <c r="E22" s="5">
        <v>14</v>
      </c>
      <c r="F22" s="5">
        <v>49</v>
      </c>
      <c r="G22" s="5">
        <v>16</v>
      </c>
      <c r="H22" s="5">
        <v>55</v>
      </c>
      <c r="I22" s="5">
        <v>12</v>
      </c>
      <c r="J22" s="7">
        <f>SUM(C22:I22)</f>
        <v>207</v>
      </c>
    </row>
    <row r="23" spans="1:10">
      <c r="A23">
        <v>6</v>
      </c>
      <c r="B23" t="s">
        <v>106</v>
      </c>
      <c r="C23" s="5">
        <v>39</v>
      </c>
      <c r="D23" s="5">
        <v>18</v>
      </c>
      <c r="E23" s="5">
        <v>8</v>
      </c>
      <c r="F23" s="5">
        <v>40</v>
      </c>
      <c r="G23" s="5">
        <v>17</v>
      </c>
      <c r="H23" s="5">
        <v>58</v>
      </c>
      <c r="I23" s="5">
        <v>15</v>
      </c>
      <c r="J23" s="7">
        <f>SUM(C23:I23)</f>
        <v>195</v>
      </c>
    </row>
    <row r="24" spans="1:10">
      <c r="B24" s="8" t="s">
        <v>19</v>
      </c>
      <c r="C24" s="7">
        <f>SUM(C18:C23)</f>
        <v>282</v>
      </c>
      <c r="D24" s="7">
        <f>SUM(D18:D23)</f>
        <v>94</v>
      </c>
      <c r="E24" s="7">
        <f>SUM(E18:E23)</f>
        <v>81</v>
      </c>
      <c r="F24" s="7">
        <f>SUM(F18:F23)</f>
        <v>277</v>
      </c>
      <c r="G24" s="7">
        <f>SUM(G18:G23)</f>
        <v>118</v>
      </c>
      <c r="H24" s="7">
        <f>SUM(H18:H23)</f>
        <v>368</v>
      </c>
      <c r="I24" s="7">
        <f>SUM(I18:I23)</f>
        <v>97</v>
      </c>
      <c r="J24" s="7">
        <f>SUM(J18:J23)</f>
        <v>1317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107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108</v>
      </c>
      <c r="C5" s="5">
        <v>1758</v>
      </c>
      <c r="D5" s="5">
        <v>566</v>
      </c>
      <c r="E5" s="5">
        <v>409</v>
      </c>
      <c r="F5" s="5">
        <v>1935</v>
      </c>
      <c r="G5" s="5">
        <v>884</v>
      </c>
      <c r="H5" s="5">
        <v>1618</v>
      </c>
      <c r="I5" s="5">
        <v>764</v>
      </c>
      <c r="J5" s="7">
        <f>SUM(C5:I5)</f>
        <v>7934</v>
      </c>
    </row>
    <row r="6" spans="1:10">
      <c r="A6">
        <v>2</v>
      </c>
      <c r="B6" t="s">
        <v>109</v>
      </c>
      <c r="C6" s="5">
        <v>359</v>
      </c>
      <c r="D6" s="5">
        <v>112</v>
      </c>
      <c r="E6" s="5">
        <v>101</v>
      </c>
      <c r="F6" s="5">
        <v>429</v>
      </c>
      <c r="G6" s="5">
        <v>162</v>
      </c>
      <c r="H6" s="5">
        <v>356</v>
      </c>
      <c r="I6" s="5">
        <v>188</v>
      </c>
      <c r="J6" s="7">
        <f>SUM(C6:I6)</f>
        <v>1707</v>
      </c>
    </row>
    <row r="7" spans="1:10">
      <c r="A7">
        <v>3</v>
      </c>
      <c r="B7" t="s">
        <v>110</v>
      </c>
      <c r="C7" s="5">
        <v>128</v>
      </c>
      <c r="D7" s="5">
        <v>35</v>
      </c>
      <c r="E7" s="5">
        <v>34</v>
      </c>
      <c r="F7" s="5">
        <v>176</v>
      </c>
      <c r="G7" s="5">
        <v>53</v>
      </c>
      <c r="H7" s="5">
        <v>223</v>
      </c>
      <c r="I7" s="5">
        <v>63</v>
      </c>
      <c r="J7" s="7">
        <f>SUM(C7:I7)</f>
        <v>712</v>
      </c>
    </row>
    <row r="8" spans="1:10">
      <c r="A8">
        <v>4</v>
      </c>
      <c r="B8" t="s">
        <v>111</v>
      </c>
      <c r="C8" s="5">
        <v>146</v>
      </c>
      <c r="D8" s="5">
        <v>50</v>
      </c>
      <c r="E8" s="5">
        <v>41</v>
      </c>
      <c r="F8" s="5">
        <v>182</v>
      </c>
      <c r="G8" s="5">
        <v>63</v>
      </c>
      <c r="H8" s="5">
        <v>167</v>
      </c>
      <c r="I8" s="5">
        <v>76</v>
      </c>
      <c r="J8" s="7">
        <f>SUM(C8:I8)</f>
        <v>725</v>
      </c>
    </row>
    <row r="9" spans="1:10">
      <c r="A9">
        <v>5</v>
      </c>
      <c r="B9" t="s">
        <v>112</v>
      </c>
      <c r="C9" s="5">
        <v>95</v>
      </c>
      <c r="D9" s="5">
        <v>35</v>
      </c>
      <c r="E9" s="5">
        <v>32</v>
      </c>
      <c r="F9" s="5">
        <v>138</v>
      </c>
      <c r="G9" s="5">
        <v>60</v>
      </c>
      <c r="H9" s="5">
        <v>209</v>
      </c>
      <c r="I9" s="5">
        <v>44</v>
      </c>
      <c r="J9" s="7">
        <f>SUM(C9:I9)</f>
        <v>613</v>
      </c>
    </row>
    <row r="10" spans="1:10">
      <c r="A10">
        <v>6</v>
      </c>
      <c r="B10" t="s">
        <v>113</v>
      </c>
      <c r="C10" s="5">
        <v>73</v>
      </c>
      <c r="D10" s="5">
        <v>26</v>
      </c>
      <c r="E10" s="5">
        <v>18</v>
      </c>
      <c r="F10" s="5">
        <v>103</v>
      </c>
      <c r="G10" s="5">
        <v>41</v>
      </c>
      <c r="H10" s="5">
        <v>147</v>
      </c>
      <c r="I10" s="5">
        <v>35</v>
      </c>
      <c r="J10" s="7">
        <f>SUM(C10:I10)</f>
        <v>443</v>
      </c>
    </row>
    <row r="11" spans="1:10">
      <c r="A11">
        <v>7</v>
      </c>
      <c r="B11" t="s">
        <v>114</v>
      </c>
      <c r="C11" s="5">
        <v>124</v>
      </c>
      <c r="D11" s="5">
        <v>44</v>
      </c>
      <c r="E11" s="5">
        <v>33</v>
      </c>
      <c r="F11" s="5">
        <v>180</v>
      </c>
      <c r="G11" s="5">
        <v>53</v>
      </c>
      <c r="H11" s="5">
        <v>171</v>
      </c>
      <c r="I11" s="5">
        <v>63</v>
      </c>
      <c r="J11" s="7">
        <f>SUM(C11:I11)</f>
        <v>668</v>
      </c>
    </row>
    <row r="12" spans="1:10">
      <c r="A12">
        <v>8</v>
      </c>
      <c r="B12" t="s">
        <v>115</v>
      </c>
      <c r="C12" s="5">
        <v>81</v>
      </c>
      <c r="D12" s="5">
        <v>27</v>
      </c>
      <c r="E12" s="5">
        <v>30</v>
      </c>
      <c r="F12" s="5">
        <v>118</v>
      </c>
      <c r="G12" s="5">
        <v>50</v>
      </c>
      <c r="H12" s="5">
        <v>114</v>
      </c>
      <c r="I12" s="5">
        <v>32</v>
      </c>
      <c r="J12" s="7">
        <f>SUM(C12:I12)</f>
        <v>452</v>
      </c>
    </row>
    <row r="13" spans="1:10">
      <c r="B13" s="8" t="s">
        <v>19</v>
      </c>
      <c r="C13" s="7">
        <f>SUM(C5:C12)</f>
        <v>2764</v>
      </c>
      <c r="D13" s="7">
        <f>SUM(D5:D12)</f>
        <v>895</v>
      </c>
      <c r="E13" s="7">
        <f>SUM(E5:E12)</f>
        <v>698</v>
      </c>
      <c r="F13" s="7">
        <f>SUM(F5:F12)</f>
        <v>3261</v>
      </c>
      <c r="G13" s="7">
        <f>SUM(G5:G12)</f>
        <v>1366</v>
      </c>
      <c r="H13" s="7">
        <f>SUM(H5:H12)</f>
        <v>3005</v>
      </c>
      <c r="I13" s="7">
        <f>SUM(I5:I12)</f>
        <v>1265</v>
      </c>
      <c r="J13" s="7">
        <f>SUM(J5:J12)</f>
        <v>13254</v>
      </c>
    </row>
    <row r="16" spans="1:10">
      <c r="A16" s="2"/>
      <c r="B16" s="2" t="s">
        <v>116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117</v>
      </c>
      <c r="C18" s="5">
        <v>216</v>
      </c>
      <c r="D18" s="5">
        <v>57</v>
      </c>
      <c r="E18" s="5">
        <v>56</v>
      </c>
      <c r="F18" s="5">
        <v>290</v>
      </c>
      <c r="G18" s="5">
        <v>114</v>
      </c>
      <c r="H18" s="5">
        <v>251</v>
      </c>
      <c r="I18" s="5">
        <v>87</v>
      </c>
      <c r="J18" s="7">
        <f>SUM(C18:I18)</f>
        <v>1071</v>
      </c>
    </row>
    <row r="19" spans="1:10">
      <c r="A19">
        <v>2</v>
      </c>
      <c r="B19" t="s">
        <v>118</v>
      </c>
      <c r="C19" s="5">
        <v>146</v>
      </c>
      <c r="D19" s="5">
        <v>43</v>
      </c>
      <c r="E19" s="5">
        <v>47</v>
      </c>
      <c r="F19" s="5">
        <v>163</v>
      </c>
      <c r="G19" s="5">
        <v>42</v>
      </c>
      <c r="H19" s="5">
        <v>150</v>
      </c>
      <c r="I19" s="5">
        <v>46</v>
      </c>
      <c r="J19" s="7">
        <f>SUM(C19:I19)</f>
        <v>637</v>
      </c>
    </row>
    <row r="20" spans="1:10">
      <c r="A20">
        <v>3</v>
      </c>
      <c r="B20" t="s">
        <v>119</v>
      </c>
      <c r="C20" s="5">
        <v>71</v>
      </c>
      <c r="D20" s="5">
        <v>17</v>
      </c>
      <c r="E20" s="5">
        <v>23</v>
      </c>
      <c r="F20" s="5">
        <v>91</v>
      </c>
      <c r="G20" s="5">
        <v>23</v>
      </c>
      <c r="H20" s="5">
        <v>110</v>
      </c>
      <c r="I20" s="5">
        <v>28</v>
      </c>
      <c r="J20" s="7">
        <f>SUM(C20:I20)</f>
        <v>363</v>
      </c>
    </row>
    <row r="21" spans="1:10">
      <c r="A21">
        <v>4</v>
      </c>
      <c r="B21" t="s">
        <v>120</v>
      </c>
      <c r="C21" s="5">
        <v>91</v>
      </c>
      <c r="D21" s="5">
        <v>23</v>
      </c>
      <c r="E21" s="5">
        <v>18</v>
      </c>
      <c r="F21" s="5">
        <v>108</v>
      </c>
      <c r="G21" s="5">
        <v>34</v>
      </c>
      <c r="H21" s="5">
        <v>129</v>
      </c>
      <c r="I21" s="5">
        <v>47</v>
      </c>
      <c r="J21" s="7">
        <f>SUM(C21:I21)</f>
        <v>450</v>
      </c>
    </row>
    <row r="22" spans="1:10">
      <c r="A22">
        <v>5</v>
      </c>
      <c r="B22" t="s">
        <v>121</v>
      </c>
      <c r="C22" s="5">
        <v>76</v>
      </c>
      <c r="D22" s="5">
        <v>20</v>
      </c>
      <c r="E22" s="5">
        <v>22</v>
      </c>
      <c r="F22" s="5">
        <v>97</v>
      </c>
      <c r="G22" s="5">
        <v>26</v>
      </c>
      <c r="H22" s="5">
        <v>110</v>
      </c>
      <c r="I22" s="5">
        <v>32</v>
      </c>
      <c r="J22" s="7">
        <f>SUM(C22:I22)</f>
        <v>383</v>
      </c>
    </row>
    <row r="23" spans="1:10">
      <c r="A23">
        <v>6</v>
      </c>
      <c r="B23" t="s">
        <v>122</v>
      </c>
      <c r="C23" s="5">
        <v>61</v>
      </c>
      <c r="D23" s="5">
        <v>13</v>
      </c>
      <c r="E23" s="5">
        <v>20</v>
      </c>
      <c r="F23" s="5">
        <v>75</v>
      </c>
      <c r="G23" s="5">
        <v>35</v>
      </c>
      <c r="H23" s="5">
        <v>100</v>
      </c>
      <c r="I23" s="5">
        <v>25</v>
      </c>
      <c r="J23" s="7">
        <f>SUM(C23:I23)</f>
        <v>329</v>
      </c>
    </row>
    <row r="24" spans="1:10">
      <c r="B24" s="8" t="s">
        <v>19</v>
      </c>
      <c r="C24" s="7">
        <f>SUM(C18:C23)</f>
        <v>661</v>
      </c>
      <c r="D24" s="7">
        <f>SUM(D18:D23)</f>
        <v>173</v>
      </c>
      <c r="E24" s="7">
        <f>SUM(E18:E23)</f>
        <v>186</v>
      </c>
      <c r="F24" s="7">
        <f>SUM(F18:F23)</f>
        <v>824</v>
      </c>
      <c r="G24" s="7">
        <f>SUM(G18:G23)</f>
        <v>274</v>
      </c>
      <c r="H24" s="7">
        <f>SUM(H18:H23)</f>
        <v>850</v>
      </c>
      <c r="I24" s="7">
        <f>SUM(I18:I23)</f>
        <v>265</v>
      </c>
      <c r="J24" s="7">
        <f>SUM(J18:J23)</f>
        <v>3233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2019-06-11T15:39:25+02:00</dcterms:created>
  <dcterms:modified xsi:type="dcterms:W3CDTF">2019-06-11T15:39:25+02:00</dcterms:modified>
  <dc:title>Untitled Spreadsheet</dc:title>
  <dc:description/>
  <dc:subject/>
  <cp:keywords/>
  <cp:category/>
</cp:coreProperties>
</file>