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ECOLO" sheetId="1" r:id="rId4"/>
    <sheet name="5 - CDH" sheetId="2" r:id="rId5"/>
    <sheet name="6 - MR" sheetId="3" r:id="rId6"/>
    <sheet name="7 - PARTI POPULAIRE" sheetId="4" r:id="rId7"/>
    <sheet name="11 - DéFI" sheetId="5" r:id="rId8"/>
    <sheet name="12 - PTB" sheetId="6" r:id="rId9"/>
    <sheet name="17 - PS" sheetId="7" r:id="rId10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<sst xmlns="http://schemas.openxmlformats.org/spreadsheetml/2006/main" uniqueCount="118">
  <si>
    <t>51008 - Canton de Beloeil,Kanton Beloeil</t>
  </si>
  <si>
    <t>2 - ECOLO - Titulaires,Titularissen</t>
  </si>
  <si>
    <t>Communes
Gemeenten</t>
  </si>
  <si>
    <t>Beloeil
Beloeil</t>
  </si>
  <si>
    <t>Bernissart
Bernissart</t>
  </si>
  <si>
    <t>TOTAUX
TOTALEN</t>
  </si>
  <si>
    <t>LAMBERTS Philippe</t>
  </si>
  <si>
    <t>BRICMONT Saskia</t>
  </si>
  <si>
    <t>DE SCHUTTER Olivier</t>
  </si>
  <si>
    <t>HAMZA Malika</t>
  </si>
  <si>
    <t>LAMBERT Arthur</t>
  </si>
  <si>
    <t>BOLLENDORFF Esther</t>
  </si>
  <si>
    <t>GAUDRON Romain</t>
  </si>
  <si>
    <t>LEPCZYNSKI Stéphanie</t>
  </si>
  <si>
    <t>TOTAUX,TOTALEN</t>
  </si>
  <si>
    <t>2 - ECOLO - Suppléants,Opvolgers</t>
  </si>
  <si>
    <t>DEWANDRE Nicole</t>
  </si>
  <si>
    <t>PERRIN Dominique</t>
  </si>
  <si>
    <t>TORRES Cécilia</t>
  </si>
  <si>
    <t>DE BRABANDERE Luc</t>
  </si>
  <si>
    <t>HUYTEBROECK Evelyne</t>
  </si>
  <si>
    <t>DUPRIEZ Patrick</t>
  </si>
  <si>
    <t>5 - CDH - Titulaires,Titularissen</t>
  </si>
  <si>
    <t>LUTGEN Benoît</t>
  </si>
  <si>
    <t>AUBERT-VERHELLE Brigitte</t>
  </si>
  <si>
    <t>LAARISSI Mounir</t>
  </si>
  <si>
    <t>KALUBI Andréa</t>
  </si>
  <si>
    <t>SÉNÉPART Isabelle</t>
  </si>
  <si>
    <t>MENCACCINI Franco</t>
  </si>
  <si>
    <t>BOSLY-VANHALEWYN Ghislaine</t>
  </si>
  <si>
    <t>BLANPAIN François-Xavier</t>
  </si>
  <si>
    <t>5 - CDH - Suppléants,Opvolgers</t>
  </si>
  <si>
    <t>DU MONCEAU Cédric</t>
  </si>
  <si>
    <t>MOUCHERON Savine</t>
  </si>
  <si>
    <t>ERLER Pierre</t>
  </si>
  <si>
    <t>SCHUMACHER Juliette</t>
  </si>
  <si>
    <t>LANGENDRIES Raymond</t>
  </si>
  <si>
    <t>SIMONET Marie-Dominique</t>
  </si>
  <si>
    <t>6 - MR - Titulaires,Titularissen</t>
  </si>
  <si>
    <t>CHASTEL Olivier</t>
  </si>
  <si>
    <t>RIES Frédérique</t>
  </si>
  <si>
    <t>BARNIER Nicolas</t>
  </si>
  <si>
    <t>GONAY Christine</t>
  </si>
  <si>
    <t>COLLARD Denis</t>
  </si>
  <si>
    <t>HIDALGO Laura</t>
  </si>
  <si>
    <t>DEGEY Maxime</t>
  </si>
  <si>
    <t>DEBORSU Charlotte</t>
  </si>
  <si>
    <t>6 - MR - Suppléants,Opvolgers</t>
  </si>
  <si>
    <t>GLATIGNY Valérie</t>
  </si>
  <si>
    <t>DISTER Christophe</t>
  </si>
  <si>
    <t>FLAHAUX Jean-Jacques</t>
  </si>
  <si>
    <t>DESILLE Géraldine</t>
  </si>
  <si>
    <t>JADOT Jean-Claude</t>
  </si>
  <si>
    <t>BERTIEAUX Françoise</t>
  </si>
  <si>
    <t>7 - PARTI POPULAIRE - Titulaires,Titularissen</t>
  </si>
  <si>
    <t>DEHAENE - MODRIKAMEN Yasmine</t>
  </si>
  <si>
    <t>AGOSTINI Claude</t>
  </si>
  <si>
    <t>GIUELE Catena</t>
  </si>
  <si>
    <t>COLE Francis</t>
  </si>
  <si>
    <t>ZALENSKA Joanna</t>
  </si>
  <si>
    <t>ALBERT Edmond</t>
  </si>
  <si>
    <t>BOMBAERTS Anne-Marie</t>
  </si>
  <si>
    <t>MADDALONI Ciro</t>
  </si>
  <si>
    <t>7 - PARTI POPULAIRE - Suppléants,Opvolgers</t>
  </si>
  <si>
    <t>VANDEPONSEELE Carlos</t>
  </si>
  <si>
    <t>MILLAN DE SILVA Virginia</t>
  </si>
  <si>
    <t>CANTINEAU Yves</t>
  </si>
  <si>
    <t>MALILLOS CARRERA Maria</t>
  </si>
  <si>
    <t>CHAO FERNANDES Modesto</t>
  </si>
  <si>
    <t>COLLETTE Jeannine</t>
  </si>
  <si>
    <t>11 - DéFI - Titulaires,Titularissen</t>
  </si>
  <si>
    <t>CASSART Benoît</t>
  </si>
  <si>
    <t>PERSOONS Caroline</t>
  </si>
  <si>
    <t>JAVAUX Jean-Claude</t>
  </si>
  <si>
    <t>LEDERMAN-BUCQUET Véronique</t>
  </si>
  <si>
    <t>CARTUYVELS Paul</t>
  </si>
  <si>
    <t>PETI Yaëlle</t>
  </si>
  <si>
    <t>NIKOLOVA Margarita</t>
  </si>
  <si>
    <t>MAINGAIN Olivier</t>
  </si>
  <si>
    <t>11 - DéFI - Suppléants,Opvolgers</t>
  </si>
  <si>
    <t>AMEDEO Michele</t>
  </si>
  <si>
    <t>ESTEVES de SOUSA Marie</t>
  </si>
  <si>
    <t>T'SAS Christophe</t>
  </si>
  <si>
    <t>MASSON Florence</t>
  </si>
  <si>
    <t>CUCURACHI Enio</t>
  </si>
  <si>
    <t>PAYFA Martine</t>
  </si>
  <si>
    <t>12 - PTB - Titulaires,Titularissen</t>
  </si>
  <si>
    <t>BOTENGA Marc</t>
  </si>
  <si>
    <t>LECRON Sophie</t>
  </si>
  <si>
    <t>BOISDEQUIN Michel</t>
  </si>
  <si>
    <t>JACQUET Farah</t>
  </si>
  <si>
    <t>MICHAUX MAIMONE Danaé</t>
  </si>
  <si>
    <t>SALHI Mehdi</t>
  </si>
  <si>
    <t>MESSAOUDI Yasmina</t>
  </si>
  <si>
    <t>PESTIEAU David</t>
  </si>
  <si>
    <t>12 - PTB - Suppléants,Opvolgers</t>
  </si>
  <si>
    <t>VERBAUWHEDE Michaël</t>
  </si>
  <si>
    <t>TERRANOVA Rosa</t>
  </si>
  <si>
    <t>CAVYN Jean-Philippe</t>
  </si>
  <si>
    <t>MUÑOZ GOMEZ Elisa</t>
  </si>
  <si>
    <t>FORGET Monique</t>
  </si>
  <si>
    <t>CASILLAS Y GOMEZ Luis</t>
  </si>
  <si>
    <t>17 - PS - Titulaires,Titularissen</t>
  </si>
  <si>
    <t>MAGNETTE Paul</t>
  </si>
  <si>
    <t>ARENA Maria</t>
  </si>
  <si>
    <t>BOUSETTA Hassan</t>
  </si>
  <si>
    <t>MAXENCE Coline</t>
  </si>
  <si>
    <t>ZRIHEN Olga</t>
  </si>
  <si>
    <t>GJANAJ Amet</t>
  </si>
  <si>
    <t>MATHIEU Christelle</t>
  </si>
  <si>
    <t>BRICQ Jérémy</t>
  </si>
  <si>
    <t>17 - PS - Suppléants,Opvolgers</t>
  </si>
  <si>
    <t>TARABELLA Marc</t>
  </si>
  <si>
    <t>ANCIAUX Laurence</t>
  </si>
  <si>
    <t>HARDY Pierre</t>
  </si>
  <si>
    <t>LUONGO Cassandra</t>
  </si>
  <si>
    <t>NIYONZIMA Haridi</t>
  </si>
  <si>
    <t>CETIN Nermin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</si>
</sst>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1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9.283447000000001" bestFit="true" customWidth="true" style="0"/>
    <col min="4" max="4" width="12.854004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6</v>
      </c>
      <c r="C5" s="5">
        <v>148</v>
      </c>
      <c r="D5" s="5">
        <v>128</v>
      </c>
      <c r="E5" s="7">
        <f>SUM(C5:D5)</f>
        <v>276</v>
      </c>
    </row>
    <row r="6" spans="1:5">
      <c r="A6">
        <v>2</v>
      </c>
      <c r="B6" t="s">
        <v>7</v>
      </c>
      <c r="C6" s="5">
        <v>149</v>
      </c>
      <c r="D6" s="5">
        <v>84</v>
      </c>
      <c r="E6" s="7">
        <f>SUM(C6:D6)</f>
        <v>233</v>
      </c>
    </row>
    <row r="7" spans="1:5">
      <c r="A7">
        <v>3</v>
      </c>
      <c r="B7" t="s">
        <v>8</v>
      </c>
      <c r="C7" s="5">
        <v>64</v>
      </c>
      <c r="D7" s="5">
        <v>51</v>
      </c>
      <c r="E7" s="7">
        <f>SUM(C7:D7)</f>
        <v>115</v>
      </c>
    </row>
    <row r="8" spans="1:5">
      <c r="A8">
        <v>4</v>
      </c>
      <c r="B8" t="s">
        <v>9</v>
      </c>
      <c r="C8" s="5">
        <v>42</v>
      </c>
      <c r="D8" s="5">
        <v>57</v>
      </c>
      <c r="E8" s="7">
        <f>SUM(C8:D8)</f>
        <v>99</v>
      </c>
    </row>
    <row r="9" spans="1:5">
      <c r="A9">
        <v>5</v>
      </c>
      <c r="B9" t="s">
        <v>10</v>
      </c>
      <c r="C9" s="5">
        <v>29</v>
      </c>
      <c r="D9" s="5">
        <v>31</v>
      </c>
      <c r="E9" s="7">
        <f>SUM(C9:D9)</f>
        <v>60</v>
      </c>
    </row>
    <row r="10" spans="1:5">
      <c r="A10">
        <v>6</v>
      </c>
      <c r="B10" t="s">
        <v>11</v>
      </c>
      <c r="C10" s="5">
        <v>40</v>
      </c>
      <c r="D10" s="5">
        <v>29</v>
      </c>
      <c r="E10" s="7">
        <f>SUM(C10:D10)</f>
        <v>69</v>
      </c>
    </row>
    <row r="11" spans="1:5">
      <c r="A11">
        <v>7</v>
      </c>
      <c r="B11" t="s">
        <v>12</v>
      </c>
      <c r="C11" s="5">
        <v>23</v>
      </c>
      <c r="D11" s="5">
        <v>29</v>
      </c>
      <c r="E11" s="7">
        <f>SUM(C11:D11)</f>
        <v>52</v>
      </c>
    </row>
    <row r="12" spans="1:5">
      <c r="A12">
        <v>8</v>
      </c>
      <c r="B12" t="s">
        <v>13</v>
      </c>
      <c r="C12" s="5">
        <v>43</v>
      </c>
      <c r="D12" s="5">
        <v>45</v>
      </c>
      <c r="E12" s="7">
        <f>SUM(C12:D12)</f>
        <v>88</v>
      </c>
    </row>
    <row r="13" spans="1:5">
      <c r="B13" s="8" t="s">
        <v>14</v>
      </c>
      <c r="C13" s="7">
        <f>SUM(C5:C12)</f>
        <v>538</v>
      </c>
      <c r="D13" s="7">
        <f>SUM(D5:D12)</f>
        <v>454</v>
      </c>
      <c r="E13" s="7">
        <f>SUM(E5:E12)</f>
        <v>992</v>
      </c>
    </row>
    <row r="16" spans="1:5">
      <c r="A16" s="2"/>
      <c r="B16" s="2" t="s">
        <v>15</v>
      </c>
      <c r="C16" s="2"/>
      <c r="D16" s="2"/>
      <c r="E16" s="2"/>
    </row>
    <row r="17" spans="1:5">
      <c r="A17" s="3"/>
      <c r="B17" s="4" t="s">
        <v>2</v>
      </c>
      <c r="C17" s="4" t="s">
        <v>3</v>
      </c>
      <c r="D17" s="4" t="s">
        <v>4</v>
      </c>
      <c r="E17" s="6" t="s">
        <v>5</v>
      </c>
    </row>
    <row r="18" spans="1:5">
      <c r="A18">
        <v>1</v>
      </c>
      <c r="B18" t="s">
        <v>16</v>
      </c>
      <c r="C18" s="5">
        <v>32</v>
      </c>
      <c r="D18" s="5">
        <v>25</v>
      </c>
      <c r="E18" s="7">
        <f>SUM(C18:D18)</f>
        <v>57</v>
      </c>
    </row>
    <row r="19" spans="1:5">
      <c r="A19">
        <v>2</v>
      </c>
      <c r="B19" t="s">
        <v>17</v>
      </c>
      <c r="C19" s="5">
        <v>23</v>
      </c>
      <c r="D19" s="5">
        <v>17</v>
      </c>
      <c r="E19" s="7">
        <f>SUM(C19:D19)</f>
        <v>40</v>
      </c>
    </row>
    <row r="20" spans="1:5">
      <c r="A20">
        <v>3</v>
      </c>
      <c r="B20" t="s">
        <v>18</v>
      </c>
      <c r="C20" s="5">
        <v>31</v>
      </c>
      <c r="D20" s="5">
        <v>26</v>
      </c>
      <c r="E20" s="7">
        <f>SUM(C20:D20)</f>
        <v>57</v>
      </c>
    </row>
    <row r="21" spans="1:5">
      <c r="A21">
        <v>4</v>
      </c>
      <c r="B21" t="s">
        <v>19</v>
      </c>
      <c r="C21" s="5">
        <v>23</v>
      </c>
      <c r="D21" s="5">
        <v>15</v>
      </c>
      <c r="E21" s="7">
        <f>SUM(C21:D21)</f>
        <v>38</v>
      </c>
    </row>
    <row r="22" spans="1:5">
      <c r="A22">
        <v>5</v>
      </c>
      <c r="B22" t="s">
        <v>20</v>
      </c>
      <c r="C22" s="5">
        <v>26</v>
      </c>
      <c r="D22" s="5">
        <v>28</v>
      </c>
      <c r="E22" s="7">
        <f>SUM(C22:D22)</f>
        <v>54</v>
      </c>
    </row>
    <row r="23" spans="1:5">
      <c r="A23">
        <v>6</v>
      </c>
      <c r="B23" t="s">
        <v>21</v>
      </c>
      <c r="C23" s="5">
        <v>29</v>
      </c>
      <c r="D23" s="5">
        <v>23</v>
      </c>
      <c r="E23" s="7">
        <f>SUM(C23:D23)</f>
        <v>52</v>
      </c>
    </row>
    <row r="24" spans="1:5">
      <c r="B24" s="8" t="s">
        <v>14</v>
      </c>
      <c r="C24" s="7">
        <f>SUM(C18:C23)</f>
        <v>164</v>
      </c>
      <c r="D24" s="7">
        <f>SUM(D18:D23)</f>
        <v>134</v>
      </c>
      <c r="E24" s="7">
        <f>SUM(E18:E23)</f>
        <v>298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6:E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0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31.706543" bestFit="true" customWidth="true" style="0"/>
    <col min="3" max="3" width="9.283447000000001" bestFit="true" customWidth="true" style="0"/>
    <col min="4" max="4" width="12.854004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22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23</v>
      </c>
      <c r="C5" s="5">
        <v>162</v>
      </c>
      <c r="D5" s="5">
        <v>109</v>
      </c>
      <c r="E5" s="7">
        <f>SUM(C5:D5)</f>
        <v>271</v>
      </c>
    </row>
    <row r="6" spans="1:5">
      <c r="A6">
        <v>2</v>
      </c>
      <c r="B6" t="s">
        <v>24</v>
      </c>
      <c r="C6" s="5">
        <v>51</v>
      </c>
      <c r="D6" s="5">
        <v>26</v>
      </c>
      <c r="E6" s="7">
        <f>SUM(C6:D6)</f>
        <v>77</v>
      </c>
    </row>
    <row r="7" spans="1:5">
      <c r="A7">
        <v>3</v>
      </c>
      <c r="B7" t="s">
        <v>25</v>
      </c>
      <c r="C7" s="5">
        <v>14</v>
      </c>
      <c r="D7" s="5">
        <v>8</v>
      </c>
      <c r="E7" s="7">
        <f>SUM(C7:D7)</f>
        <v>22</v>
      </c>
    </row>
    <row r="8" spans="1:5">
      <c r="A8">
        <v>4</v>
      </c>
      <c r="B8" t="s">
        <v>26</v>
      </c>
      <c r="C8" s="5">
        <v>15</v>
      </c>
      <c r="D8" s="5">
        <v>9</v>
      </c>
      <c r="E8" s="7">
        <f>SUM(C8:D8)</f>
        <v>24</v>
      </c>
    </row>
    <row r="9" spans="1:5">
      <c r="A9">
        <v>5</v>
      </c>
      <c r="B9" t="s">
        <v>27</v>
      </c>
      <c r="C9" s="5">
        <v>32</v>
      </c>
      <c r="D9" s="5">
        <v>15</v>
      </c>
      <c r="E9" s="7">
        <f>SUM(C9:D9)</f>
        <v>47</v>
      </c>
    </row>
    <row r="10" spans="1:5">
      <c r="A10">
        <v>6</v>
      </c>
      <c r="B10" t="s">
        <v>28</v>
      </c>
      <c r="C10" s="5">
        <v>12</v>
      </c>
      <c r="D10" s="5">
        <v>11</v>
      </c>
      <c r="E10" s="7">
        <f>SUM(C10:D10)</f>
        <v>23</v>
      </c>
    </row>
    <row r="11" spans="1:5">
      <c r="A11">
        <v>7</v>
      </c>
      <c r="B11" t="s">
        <v>29</v>
      </c>
      <c r="C11" s="5">
        <v>15</v>
      </c>
      <c r="D11" s="5">
        <v>9</v>
      </c>
      <c r="E11" s="7">
        <f>SUM(C11:D11)</f>
        <v>24</v>
      </c>
    </row>
    <row r="12" spans="1:5">
      <c r="A12">
        <v>8</v>
      </c>
      <c r="B12" t="s">
        <v>30</v>
      </c>
      <c r="C12" s="5">
        <v>16</v>
      </c>
      <c r="D12" s="5">
        <v>12</v>
      </c>
      <c r="E12" s="7">
        <f>SUM(C12:D12)</f>
        <v>28</v>
      </c>
    </row>
    <row r="13" spans="1:5">
      <c r="B13" s="8" t="s">
        <v>14</v>
      </c>
      <c r="C13" s="7">
        <f>SUM(C5:C12)</f>
        <v>317</v>
      </c>
      <c r="D13" s="7">
        <f>SUM(D5:D12)</f>
        <v>199</v>
      </c>
      <c r="E13" s="7">
        <f>SUM(E5:E12)</f>
        <v>516</v>
      </c>
    </row>
    <row r="16" spans="1:5">
      <c r="A16" s="2"/>
      <c r="B16" s="2" t="s">
        <v>31</v>
      </c>
      <c r="C16" s="2"/>
      <c r="D16" s="2"/>
      <c r="E16" s="2"/>
    </row>
    <row r="17" spans="1:5">
      <c r="A17" s="3"/>
      <c r="B17" s="4" t="s">
        <v>2</v>
      </c>
      <c r="C17" s="4" t="s">
        <v>3</v>
      </c>
      <c r="D17" s="4" t="s">
        <v>4</v>
      </c>
      <c r="E17" s="6" t="s">
        <v>5</v>
      </c>
    </row>
    <row r="18" spans="1:5">
      <c r="A18">
        <v>1</v>
      </c>
      <c r="B18" t="s">
        <v>32</v>
      </c>
      <c r="C18" s="5">
        <v>17</v>
      </c>
      <c r="D18" s="5">
        <v>12</v>
      </c>
      <c r="E18" s="7">
        <f>SUM(C18:D18)</f>
        <v>29</v>
      </c>
    </row>
    <row r="19" spans="1:5">
      <c r="A19">
        <v>2</v>
      </c>
      <c r="B19" t="s">
        <v>33</v>
      </c>
      <c r="C19" s="5">
        <v>17</v>
      </c>
      <c r="D19" s="5">
        <v>18</v>
      </c>
      <c r="E19" s="7">
        <f>SUM(C19:D19)</f>
        <v>35</v>
      </c>
    </row>
    <row r="20" spans="1:5">
      <c r="A20">
        <v>3</v>
      </c>
      <c r="B20" t="s">
        <v>34</v>
      </c>
      <c r="C20" s="5">
        <v>9</v>
      </c>
      <c r="D20" s="5">
        <v>6</v>
      </c>
      <c r="E20" s="7">
        <f>SUM(C20:D20)</f>
        <v>15</v>
      </c>
    </row>
    <row r="21" spans="1:5">
      <c r="A21">
        <v>4</v>
      </c>
      <c r="B21" t="s">
        <v>35</v>
      </c>
      <c r="C21" s="5">
        <v>12</v>
      </c>
      <c r="D21" s="5">
        <v>11</v>
      </c>
      <c r="E21" s="7">
        <f>SUM(C21:D21)</f>
        <v>23</v>
      </c>
    </row>
    <row r="22" spans="1:5">
      <c r="A22">
        <v>5</v>
      </c>
      <c r="B22" t="s">
        <v>36</v>
      </c>
      <c r="C22" s="5">
        <v>14</v>
      </c>
      <c r="D22" s="5">
        <v>12</v>
      </c>
      <c r="E22" s="7">
        <f>SUM(C22:D22)</f>
        <v>26</v>
      </c>
    </row>
    <row r="23" spans="1:5">
      <c r="A23">
        <v>6</v>
      </c>
      <c r="B23" t="s">
        <v>37</v>
      </c>
      <c r="C23" s="5">
        <v>24</v>
      </c>
      <c r="D23" s="5">
        <v>16</v>
      </c>
      <c r="E23" s="7">
        <f>SUM(C23:D23)</f>
        <v>40</v>
      </c>
    </row>
    <row r="24" spans="1:5">
      <c r="B24" s="8" t="s">
        <v>14</v>
      </c>
      <c r="C24" s="7">
        <f>SUM(C18:C23)</f>
        <v>93</v>
      </c>
      <c r="D24" s="7">
        <f>SUM(D18:D23)</f>
        <v>75</v>
      </c>
      <c r="E24" s="7">
        <f>SUM(E18:E23)</f>
        <v>168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6:E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0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9.283447000000001" bestFit="true" customWidth="true" style="0"/>
    <col min="4" max="4" width="12.854004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38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39</v>
      </c>
      <c r="C5" s="5">
        <v>518</v>
      </c>
      <c r="D5" s="5">
        <v>254</v>
      </c>
      <c r="E5" s="7">
        <f>SUM(C5:D5)</f>
        <v>772</v>
      </c>
    </row>
    <row r="6" spans="1:5">
      <c r="A6">
        <v>2</v>
      </c>
      <c r="B6" t="s">
        <v>40</v>
      </c>
      <c r="C6" s="5">
        <v>371</v>
      </c>
      <c r="D6" s="5">
        <v>175</v>
      </c>
      <c r="E6" s="7">
        <f>SUM(C6:D6)</f>
        <v>546</v>
      </c>
    </row>
    <row r="7" spans="1:5">
      <c r="A7">
        <v>3</v>
      </c>
      <c r="B7" t="s">
        <v>41</v>
      </c>
      <c r="C7" s="5">
        <v>66</v>
      </c>
      <c r="D7" s="5">
        <v>39</v>
      </c>
      <c r="E7" s="7">
        <f>SUM(C7:D7)</f>
        <v>105</v>
      </c>
    </row>
    <row r="8" spans="1:5">
      <c r="A8">
        <v>4</v>
      </c>
      <c r="B8" t="s">
        <v>42</v>
      </c>
      <c r="C8" s="5">
        <v>46</v>
      </c>
      <c r="D8" s="5">
        <v>40</v>
      </c>
      <c r="E8" s="7">
        <f>SUM(C8:D8)</f>
        <v>86</v>
      </c>
    </row>
    <row r="9" spans="1:5">
      <c r="A9">
        <v>5</v>
      </c>
      <c r="B9" t="s">
        <v>43</v>
      </c>
      <c r="C9" s="5">
        <v>67</v>
      </c>
      <c r="D9" s="5">
        <v>43</v>
      </c>
      <c r="E9" s="7">
        <f>SUM(C9:D9)</f>
        <v>110</v>
      </c>
    </row>
    <row r="10" spans="1:5">
      <c r="A10">
        <v>6</v>
      </c>
      <c r="B10" t="s">
        <v>44</v>
      </c>
      <c r="C10" s="5">
        <v>63</v>
      </c>
      <c r="D10" s="5">
        <v>37</v>
      </c>
      <c r="E10" s="7">
        <f>SUM(C10:D10)</f>
        <v>100</v>
      </c>
    </row>
    <row r="11" spans="1:5">
      <c r="A11">
        <v>7</v>
      </c>
      <c r="B11" t="s">
        <v>45</v>
      </c>
      <c r="C11" s="5">
        <v>40</v>
      </c>
      <c r="D11" s="5">
        <v>33</v>
      </c>
      <c r="E11" s="7">
        <f>SUM(C11:D11)</f>
        <v>73</v>
      </c>
    </row>
    <row r="12" spans="1:5">
      <c r="A12">
        <v>8</v>
      </c>
      <c r="B12" t="s">
        <v>46</v>
      </c>
      <c r="C12" s="5">
        <v>75</v>
      </c>
      <c r="D12" s="5">
        <v>54</v>
      </c>
      <c r="E12" s="7">
        <f>SUM(C12:D12)</f>
        <v>129</v>
      </c>
    </row>
    <row r="13" spans="1:5">
      <c r="B13" s="8" t="s">
        <v>14</v>
      </c>
      <c r="C13" s="7">
        <f>SUM(C5:C12)</f>
        <v>1246</v>
      </c>
      <c r="D13" s="7">
        <f>SUM(D5:D12)</f>
        <v>675</v>
      </c>
      <c r="E13" s="7">
        <f>SUM(E5:E12)</f>
        <v>1921</v>
      </c>
    </row>
    <row r="16" spans="1:5">
      <c r="A16" s="2"/>
      <c r="B16" s="2" t="s">
        <v>47</v>
      </c>
      <c r="C16" s="2"/>
      <c r="D16" s="2"/>
      <c r="E16" s="2"/>
    </row>
    <row r="17" spans="1:5">
      <c r="A17" s="3"/>
      <c r="B17" s="4" t="s">
        <v>2</v>
      </c>
      <c r="C17" s="4" t="s">
        <v>3</v>
      </c>
      <c r="D17" s="4" t="s">
        <v>4</v>
      </c>
      <c r="E17" s="6" t="s">
        <v>5</v>
      </c>
    </row>
    <row r="18" spans="1:5">
      <c r="A18">
        <v>1</v>
      </c>
      <c r="B18" t="s">
        <v>48</v>
      </c>
      <c r="C18" s="5">
        <v>47</v>
      </c>
      <c r="D18" s="5">
        <v>36</v>
      </c>
      <c r="E18" s="7">
        <f>SUM(C18:D18)</f>
        <v>83</v>
      </c>
    </row>
    <row r="19" spans="1:5">
      <c r="A19">
        <v>2</v>
      </c>
      <c r="B19" t="s">
        <v>49</v>
      </c>
      <c r="C19" s="5">
        <v>29</v>
      </c>
      <c r="D19" s="5">
        <v>29</v>
      </c>
      <c r="E19" s="7">
        <f>SUM(C19:D19)</f>
        <v>58</v>
      </c>
    </row>
    <row r="20" spans="1:5">
      <c r="A20">
        <v>3</v>
      </c>
      <c r="B20" t="s">
        <v>50</v>
      </c>
      <c r="C20" s="5">
        <v>37</v>
      </c>
      <c r="D20" s="5">
        <v>33</v>
      </c>
      <c r="E20" s="7">
        <f>SUM(C20:D20)</f>
        <v>70</v>
      </c>
    </row>
    <row r="21" spans="1:5">
      <c r="A21">
        <v>4</v>
      </c>
      <c r="B21" t="s">
        <v>51</v>
      </c>
      <c r="C21" s="5">
        <v>29</v>
      </c>
      <c r="D21" s="5">
        <v>28</v>
      </c>
      <c r="E21" s="7">
        <f>SUM(C21:D21)</f>
        <v>57</v>
      </c>
    </row>
    <row r="22" spans="1:5">
      <c r="A22">
        <v>5</v>
      </c>
      <c r="B22" t="s">
        <v>52</v>
      </c>
      <c r="C22" s="5">
        <v>28</v>
      </c>
      <c r="D22" s="5">
        <v>21</v>
      </c>
      <c r="E22" s="7">
        <f>SUM(C22:D22)</f>
        <v>49</v>
      </c>
    </row>
    <row r="23" spans="1:5">
      <c r="A23">
        <v>6</v>
      </c>
      <c r="B23" t="s">
        <v>53</v>
      </c>
      <c r="C23" s="5">
        <v>67</v>
      </c>
      <c r="D23" s="5">
        <v>46</v>
      </c>
      <c r="E23" s="7">
        <f>SUM(C23:D23)</f>
        <v>113</v>
      </c>
    </row>
    <row r="24" spans="1:5">
      <c r="B24" s="8" t="s">
        <v>14</v>
      </c>
      <c r="C24" s="7">
        <f>SUM(C18:C23)</f>
        <v>237</v>
      </c>
      <c r="D24" s="7">
        <f>SUM(D18:D23)</f>
        <v>193</v>
      </c>
      <c r="E24" s="7">
        <f>SUM(E18:E23)</f>
        <v>430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6:E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0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34.134521" bestFit="true" customWidth="true" style="0"/>
    <col min="3" max="3" width="9.283447000000001" bestFit="true" customWidth="true" style="0"/>
    <col min="4" max="4" width="12.854004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54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55</v>
      </c>
      <c r="C5" s="5">
        <v>69</v>
      </c>
      <c r="D5" s="5">
        <v>44</v>
      </c>
      <c r="E5" s="7">
        <f>SUM(C5:D5)</f>
        <v>113</v>
      </c>
    </row>
    <row r="6" spans="1:5">
      <c r="A6">
        <v>2</v>
      </c>
      <c r="B6" t="s">
        <v>56</v>
      </c>
      <c r="C6" s="5">
        <v>23</v>
      </c>
      <c r="D6" s="5">
        <v>19</v>
      </c>
      <c r="E6" s="7">
        <f>SUM(C6:D6)</f>
        <v>42</v>
      </c>
    </row>
    <row r="7" spans="1:5">
      <c r="A7">
        <v>3</v>
      </c>
      <c r="B7" t="s">
        <v>57</v>
      </c>
      <c r="C7" s="5">
        <v>23</v>
      </c>
      <c r="D7" s="5">
        <v>9</v>
      </c>
      <c r="E7" s="7">
        <f>SUM(C7:D7)</f>
        <v>32</v>
      </c>
    </row>
    <row r="8" spans="1:5">
      <c r="A8">
        <v>4</v>
      </c>
      <c r="B8" t="s">
        <v>58</v>
      </c>
      <c r="C8" s="5">
        <v>19</v>
      </c>
      <c r="D8" s="5">
        <v>12</v>
      </c>
      <c r="E8" s="7">
        <f>SUM(C8:D8)</f>
        <v>31</v>
      </c>
    </row>
    <row r="9" spans="1:5">
      <c r="A9">
        <v>5</v>
      </c>
      <c r="B9" t="s">
        <v>59</v>
      </c>
      <c r="C9" s="5">
        <v>27</v>
      </c>
      <c r="D9" s="5">
        <v>9</v>
      </c>
      <c r="E9" s="7">
        <f>SUM(C9:D9)</f>
        <v>36</v>
      </c>
    </row>
    <row r="10" spans="1:5">
      <c r="A10">
        <v>6</v>
      </c>
      <c r="B10" t="s">
        <v>60</v>
      </c>
      <c r="C10" s="5">
        <v>19</v>
      </c>
      <c r="D10" s="5">
        <v>12</v>
      </c>
      <c r="E10" s="7">
        <f>SUM(C10:D10)</f>
        <v>31</v>
      </c>
    </row>
    <row r="11" spans="1:5">
      <c r="A11">
        <v>7</v>
      </c>
      <c r="B11" t="s">
        <v>61</v>
      </c>
      <c r="C11" s="5">
        <v>29</v>
      </c>
      <c r="D11" s="5">
        <v>14</v>
      </c>
      <c r="E11" s="7">
        <f>SUM(C11:D11)</f>
        <v>43</v>
      </c>
    </row>
    <row r="12" spans="1:5">
      <c r="A12">
        <v>8</v>
      </c>
      <c r="B12" t="s">
        <v>62</v>
      </c>
      <c r="C12" s="5">
        <v>21</v>
      </c>
      <c r="D12" s="5">
        <v>10</v>
      </c>
      <c r="E12" s="7">
        <f>SUM(C12:D12)</f>
        <v>31</v>
      </c>
    </row>
    <row r="13" spans="1:5">
      <c r="B13" s="8" t="s">
        <v>14</v>
      </c>
      <c r="C13" s="7">
        <f>SUM(C5:C12)</f>
        <v>230</v>
      </c>
      <c r="D13" s="7">
        <f>SUM(D5:D12)</f>
        <v>129</v>
      </c>
      <c r="E13" s="7">
        <f>SUM(E5:E12)</f>
        <v>359</v>
      </c>
    </row>
    <row r="16" spans="1:5">
      <c r="A16" s="2"/>
      <c r="B16" s="2" t="s">
        <v>63</v>
      </c>
      <c r="C16" s="2"/>
      <c r="D16" s="2"/>
      <c r="E16" s="2"/>
    </row>
    <row r="17" spans="1:5">
      <c r="A17" s="3"/>
      <c r="B17" s="4" t="s">
        <v>2</v>
      </c>
      <c r="C17" s="4" t="s">
        <v>3</v>
      </c>
      <c r="D17" s="4" t="s">
        <v>4</v>
      </c>
      <c r="E17" s="6" t="s">
        <v>5</v>
      </c>
    </row>
    <row r="18" spans="1:5">
      <c r="A18">
        <v>1</v>
      </c>
      <c r="B18" t="s">
        <v>64</v>
      </c>
      <c r="C18" s="5">
        <v>23</v>
      </c>
      <c r="D18" s="5">
        <v>11</v>
      </c>
      <c r="E18" s="7">
        <f>SUM(C18:D18)</f>
        <v>34</v>
      </c>
    </row>
    <row r="19" spans="1:5">
      <c r="A19">
        <v>2</v>
      </c>
      <c r="B19" t="s">
        <v>65</v>
      </c>
      <c r="C19" s="5">
        <v>17</v>
      </c>
      <c r="D19" s="5">
        <v>6</v>
      </c>
      <c r="E19" s="7">
        <f>SUM(C19:D19)</f>
        <v>23</v>
      </c>
    </row>
    <row r="20" spans="1:5">
      <c r="A20">
        <v>3</v>
      </c>
      <c r="B20" t="s">
        <v>66</v>
      </c>
      <c r="C20" s="5">
        <v>14</v>
      </c>
      <c r="D20" s="5">
        <v>6</v>
      </c>
      <c r="E20" s="7">
        <f>SUM(C20:D20)</f>
        <v>20</v>
      </c>
    </row>
    <row r="21" spans="1:5">
      <c r="A21">
        <v>4</v>
      </c>
      <c r="B21" t="s">
        <v>67</v>
      </c>
      <c r="C21" s="5">
        <v>11</v>
      </c>
      <c r="D21" s="5">
        <v>5</v>
      </c>
      <c r="E21" s="7">
        <f>SUM(C21:D21)</f>
        <v>16</v>
      </c>
    </row>
    <row r="22" spans="1:5">
      <c r="A22">
        <v>5</v>
      </c>
      <c r="B22" t="s">
        <v>68</v>
      </c>
      <c r="C22" s="5">
        <v>9</v>
      </c>
      <c r="D22" s="5">
        <v>5</v>
      </c>
      <c r="E22" s="7">
        <f>SUM(C22:D22)</f>
        <v>14</v>
      </c>
    </row>
    <row r="23" spans="1:5">
      <c r="A23">
        <v>6</v>
      </c>
      <c r="B23" t="s">
        <v>69</v>
      </c>
      <c r="C23" s="5">
        <v>23</v>
      </c>
      <c r="D23" s="5">
        <v>8</v>
      </c>
      <c r="E23" s="7">
        <f>SUM(C23:D23)</f>
        <v>31</v>
      </c>
    </row>
    <row r="24" spans="1:5">
      <c r="B24" s="8" t="s">
        <v>14</v>
      </c>
      <c r="C24" s="7">
        <f>SUM(C18:C23)</f>
        <v>97</v>
      </c>
      <c r="D24" s="7">
        <f>SUM(D18:D23)</f>
        <v>41</v>
      </c>
      <c r="E24" s="7">
        <f>SUM(E18:E23)</f>
        <v>138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6:E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0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31.706543" bestFit="true" customWidth="true" style="0"/>
    <col min="3" max="3" width="9.283447000000001" bestFit="true" customWidth="true" style="0"/>
    <col min="4" max="4" width="12.854004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70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71</v>
      </c>
      <c r="C5" s="5">
        <v>46</v>
      </c>
      <c r="D5" s="5">
        <v>28</v>
      </c>
      <c r="E5" s="7">
        <f>SUM(C5:D5)</f>
        <v>74</v>
      </c>
    </row>
    <row r="6" spans="1:5">
      <c r="A6">
        <v>2</v>
      </c>
      <c r="B6" t="s">
        <v>72</v>
      </c>
      <c r="C6" s="5">
        <v>8</v>
      </c>
      <c r="D6" s="5">
        <v>5</v>
      </c>
      <c r="E6" s="7">
        <f>SUM(C6:D6)</f>
        <v>13</v>
      </c>
    </row>
    <row r="7" spans="1:5">
      <c r="A7">
        <v>3</v>
      </c>
      <c r="B7" t="s">
        <v>73</v>
      </c>
      <c r="C7" s="5">
        <v>3</v>
      </c>
      <c r="D7" s="5">
        <v>5</v>
      </c>
      <c r="E7" s="7">
        <f>SUM(C7:D7)</f>
        <v>8</v>
      </c>
    </row>
    <row r="8" spans="1:5">
      <c r="A8">
        <v>4</v>
      </c>
      <c r="B8" t="s">
        <v>74</v>
      </c>
      <c r="C8" s="5">
        <v>6</v>
      </c>
      <c r="D8" s="5">
        <v>7</v>
      </c>
      <c r="E8" s="7">
        <f>SUM(C8:D8)</f>
        <v>13</v>
      </c>
    </row>
    <row r="9" spans="1:5">
      <c r="A9">
        <v>5</v>
      </c>
      <c r="B9" t="s">
        <v>75</v>
      </c>
      <c r="C9" s="5">
        <v>2</v>
      </c>
      <c r="D9" s="5">
        <v>6</v>
      </c>
      <c r="E9" s="7">
        <f>SUM(C9:D9)</f>
        <v>8</v>
      </c>
    </row>
    <row r="10" spans="1:5">
      <c r="A10">
        <v>6</v>
      </c>
      <c r="B10" t="s">
        <v>76</v>
      </c>
      <c r="C10" s="5">
        <v>6</v>
      </c>
      <c r="D10" s="5">
        <v>8</v>
      </c>
      <c r="E10" s="7">
        <f>SUM(C10:D10)</f>
        <v>14</v>
      </c>
    </row>
    <row r="11" spans="1:5">
      <c r="A11">
        <v>7</v>
      </c>
      <c r="B11" t="s">
        <v>77</v>
      </c>
      <c r="C11" s="5">
        <v>3</v>
      </c>
      <c r="D11" s="5">
        <v>2</v>
      </c>
      <c r="E11" s="7">
        <f>SUM(C11:D11)</f>
        <v>5</v>
      </c>
    </row>
    <row r="12" spans="1:5">
      <c r="A12">
        <v>8</v>
      </c>
      <c r="B12" t="s">
        <v>78</v>
      </c>
      <c r="C12" s="5">
        <v>31</v>
      </c>
      <c r="D12" s="5">
        <v>34</v>
      </c>
      <c r="E12" s="7">
        <f>SUM(C12:D12)</f>
        <v>65</v>
      </c>
    </row>
    <row r="13" spans="1:5">
      <c r="B13" s="8" t="s">
        <v>14</v>
      </c>
      <c r="C13" s="7">
        <f>SUM(C5:C12)</f>
        <v>105</v>
      </c>
      <c r="D13" s="7">
        <f>SUM(D5:D12)</f>
        <v>95</v>
      </c>
      <c r="E13" s="7">
        <f>SUM(E5:E12)</f>
        <v>200</v>
      </c>
    </row>
    <row r="16" spans="1:5">
      <c r="A16" s="2"/>
      <c r="B16" s="2" t="s">
        <v>79</v>
      </c>
      <c r="C16" s="2"/>
      <c r="D16" s="2"/>
      <c r="E16" s="2"/>
    </row>
    <row r="17" spans="1:5">
      <c r="A17" s="3"/>
      <c r="B17" s="4" t="s">
        <v>2</v>
      </c>
      <c r="C17" s="4" t="s">
        <v>3</v>
      </c>
      <c r="D17" s="4" t="s">
        <v>4</v>
      </c>
      <c r="E17" s="6" t="s">
        <v>5</v>
      </c>
    </row>
    <row r="18" spans="1:5">
      <c r="A18">
        <v>1</v>
      </c>
      <c r="B18" t="s">
        <v>80</v>
      </c>
      <c r="C18" s="5">
        <v>5</v>
      </c>
      <c r="D18" s="5">
        <v>4</v>
      </c>
      <c r="E18" s="7">
        <f>SUM(C18:D18)</f>
        <v>9</v>
      </c>
    </row>
    <row r="19" spans="1:5">
      <c r="A19">
        <v>2</v>
      </c>
      <c r="B19" t="s">
        <v>81</v>
      </c>
      <c r="C19" s="5">
        <v>2</v>
      </c>
      <c r="D19" s="5">
        <v>1</v>
      </c>
      <c r="E19" s="7">
        <f>SUM(C19:D19)</f>
        <v>3</v>
      </c>
    </row>
    <row r="20" spans="1:5">
      <c r="A20">
        <v>3</v>
      </c>
      <c r="B20" t="s">
        <v>82</v>
      </c>
      <c r="C20" s="5">
        <v>1</v>
      </c>
      <c r="D20" s="5">
        <v>1</v>
      </c>
      <c r="E20" s="7">
        <f>SUM(C20:D20)</f>
        <v>2</v>
      </c>
    </row>
    <row r="21" spans="1:5">
      <c r="A21">
        <v>4</v>
      </c>
      <c r="B21" t="s">
        <v>83</v>
      </c>
      <c r="C21" s="5">
        <v>3</v>
      </c>
      <c r="D21" s="5">
        <v>1</v>
      </c>
      <c r="E21" s="7">
        <f>SUM(C21:D21)</f>
        <v>4</v>
      </c>
    </row>
    <row r="22" spans="1:5">
      <c r="A22">
        <v>5</v>
      </c>
      <c r="B22" t="s">
        <v>84</v>
      </c>
      <c r="C22" s="5">
        <v>0</v>
      </c>
      <c r="D22" s="5">
        <v>4</v>
      </c>
      <c r="E22" s="7">
        <f>SUM(C22:D22)</f>
        <v>4</v>
      </c>
    </row>
    <row r="23" spans="1:5">
      <c r="A23">
        <v>6</v>
      </c>
      <c r="B23" t="s">
        <v>85</v>
      </c>
      <c r="C23" s="5">
        <v>7</v>
      </c>
      <c r="D23" s="5">
        <v>10</v>
      </c>
      <c r="E23" s="7">
        <f>SUM(C23:D23)</f>
        <v>17</v>
      </c>
    </row>
    <row r="24" spans="1:5">
      <c r="B24" s="8" t="s">
        <v>14</v>
      </c>
      <c r="C24" s="7">
        <f>SUM(C18:C23)</f>
        <v>18</v>
      </c>
      <c r="D24" s="7">
        <f>SUM(D18:D23)</f>
        <v>21</v>
      </c>
      <c r="E24" s="7">
        <f>SUM(E18:E23)</f>
        <v>39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6:E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0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25.85083" bestFit="true" customWidth="true" style="0"/>
    <col min="3" max="3" width="9.283447000000001" bestFit="true" customWidth="true" style="0"/>
    <col min="4" max="4" width="12.854004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86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87</v>
      </c>
      <c r="C5" s="5">
        <v>136</v>
      </c>
      <c r="D5" s="5">
        <v>176</v>
      </c>
      <c r="E5" s="7">
        <f>SUM(C5:D5)</f>
        <v>312</v>
      </c>
    </row>
    <row r="6" spans="1:5">
      <c r="A6">
        <v>2</v>
      </c>
      <c r="B6" t="s">
        <v>88</v>
      </c>
      <c r="C6" s="5">
        <v>67</v>
      </c>
      <c r="D6" s="5">
        <v>90</v>
      </c>
      <c r="E6" s="7">
        <f>SUM(C6:D6)</f>
        <v>157</v>
      </c>
    </row>
    <row r="7" spans="1:5">
      <c r="A7">
        <v>3</v>
      </c>
      <c r="B7" t="s">
        <v>89</v>
      </c>
      <c r="C7" s="5">
        <v>34</v>
      </c>
      <c r="D7" s="5">
        <v>57</v>
      </c>
      <c r="E7" s="7">
        <f>SUM(C7:D7)</f>
        <v>91</v>
      </c>
    </row>
    <row r="8" spans="1:5">
      <c r="A8">
        <v>4</v>
      </c>
      <c r="B8" t="s">
        <v>90</v>
      </c>
      <c r="C8" s="5">
        <v>32</v>
      </c>
      <c r="D8" s="5">
        <v>51</v>
      </c>
      <c r="E8" s="7">
        <f>SUM(C8:D8)</f>
        <v>83</v>
      </c>
    </row>
    <row r="9" spans="1:5">
      <c r="A9">
        <v>5</v>
      </c>
      <c r="B9" t="s">
        <v>91</v>
      </c>
      <c r="C9" s="5">
        <v>31</v>
      </c>
      <c r="D9" s="5">
        <v>49</v>
      </c>
      <c r="E9" s="7">
        <f>SUM(C9:D9)</f>
        <v>80</v>
      </c>
    </row>
    <row r="10" spans="1:5">
      <c r="A10">
        <v>6</v>
      </c>
      <c r="B10" t="s">
        <v>92</v>
      </c>
      <c r="C10" s="5">
        <v>39</v>
      </c>
      <c r="D10" s="5">
        <v>53</v>
      </c>
      <c r="E10" s="7">
        <f>SUM(C10:D10)</f>
        <v>92</v>
      </c>
    </row>
    <row r="11" spans="1:5">
      <c r="A11">
        <v>7</v>
      </c>
      <c r="B11" t="s">
        <v>93</v>
      </c>
      <c r="C11" s="5">
        <v>29</v>
      </c>
      <c r="D11" s="5">
        <v>64</v>
      </c>
      <c r="E11" s="7">
        <f>SUM(C11:D11)</f>
        <v>93</v>
      </c>
    </row>
    <row r="12" spans="1:5">
      <c r="A12">
        <v>8</v>
      </c>
      <c r="B12" t="s">
        <v>94</v>
      </c>
      <c r="C12" s="5">
        <v>33</v>
      </c>
      <c r="D12" s="5">
        <v>55</v>
      </c>
      <c r="E12" s="7">
        <f>SUM(C12:D12)</f>
        <v>88</v>
      </c>
    </row>
    <row r="13" spans="1:5">
      <c r="B13" s="8" t="s">
        <v>14</v>
      </c>
      <c r="C13" s="7">
        <f>SUM(C5:C12)</f>
        <v>401</v>
      </c>
      <c r="D13" s="7">
        <f>SUM(D5:D12)</f>
        <v>595</v>
      </c>
      <c r="E13" s="7">
        <f>SUM(E5:E12)</f>
        <v>996</v>
      </c>
    </row>
    <row r="16" spans="1:5">
      <c r="A16" s="2"/>
      <c r="B16" s="2" t="s">
        <v>95</v>
      </c>
      <c r="C16" s="2"/>
      <c r="D16" s="2"/>
      <c r="E16" s="2"/>
    </row>
    <row r="17" spans="1:5">
      <c r="A17" s="3"/>
      <c r="B17" s="4" t="s">
        <v>2</v>
      </c>
      <c r="C17" s="4" t="s">
        <v>3</v>
      </c>
      <c r="D17" s="4" t="s">
        <v>4</v>
      </c>
      <c r="E17" s="6" t="s">
        <v>5</v>
      </c>
    </row>
    <row r="18" spans="1:5">
      <c r="A18">
        <v>1</v>
      </c>
      <c r="B18" t="s">
        <v>96</v>
      </c>
      <c r="C18" s="5">
        <v>37</v>
      </c>
      <c r="D18" s="5">
        <v>46</v>
      </c>
      <c r="E18" s="7">
        <f>SUM(C18:D18)</f>
        <v>83</v>
      </c>
    </row>
    <row r="19" spans="1:5">
      <c r="A19">
        <v>2</v>
      </c>
      <c r="B19" t="s">
        <v>97</v>
      </c>
      <c r="C19" s="5">
        <v>27</v>
      </c>
      <c r="D19" s="5">
        <v>42</v>
      </c>
      <c r="E19" s="7">
        <f>SUM(C19:D19)</f>
        <v>69</v>
      </c>
    </row>
    <row r="20" spans="1:5">
      <c r="A20">
        <v>3</v>
      </c>
      <c r="B20" t="s">
        <v>98</v>
      </c>
      <c r="C20" s="5">
        <v>21</v>
      </c>
      <c r="D20" s="5">
        <v>30</v>
      </c>
      <c r="E20" s="7">
        <f>SUM(C20:D20)</f>
        <v>51</v>
      </c>
    </row>
    <row r="21" spans="1:5">
      <c r="A21">
        <v>4</v>
      </c>
      <c r="B21" t="s">
        <v>99</v>
      </c>
      <c r="C21" s="5">
        <v>24</v>
      </c>
      <c r="D21" s="5">
        <v>32</v>
      </c>
      <c r="E21" s="7">
        <f>SUM(C21:D21)</f>
        <v>56</v>
      </c>
    </row>
    <row r="22" spans="1:5">
      <c r="A22">
        <v>5</v>
      </c>
      <c r="B22" t="s">
        <v>100</v>
      </c>
      <c r="C22" s="5">
        <v>23</v>
      </c>
      <c r="D22" s="5">
        <v>31</v>
      </c>
      <c r="E22" s="7">
        <f>SUM(C22:D22)</f>
        <v>54</v>
      </c>
    </row>
    <row r="23" spans="1:5">
      <c r="A23">
        <v>6</v>
      </c>
      <c r="B23" t="s">
        <v>101</v>
      </c>
      <c r="C23" s="5">
        <v>24</v>
      </c>
      <c r="D23" s="5">
        <v>34</v>
      </c>
      <c r="E23" s="7">
        <f>SUM(C23:D23)</f>
        <v>58</v>
      </c>
    </row>
    <row r="24" spans="1:5">
      <c r="B24" s="8" t="s">
        <v>14</v>
      </c>
      <c r="C24" s="7">
        <f>SUM(C18:C23)</f>
        <v>156</v>
      </c>
      <c r="D24" s="7">
        <f>SUM(D18:D23)</f>
        <v>215</v>
      </c>
      <c r="E24" s="7">
        <f>SUM(E18:E23)</f>
        <v>371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6:E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0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9.283447000000001" bestFit="true" customWidth="true" style="0"/>
    <col min="4" max="4" width="12.854004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102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103</v>
      </c>
      <c r="C5" s="5">
        <v>1036</v>
      </c>
      <c r="D5" s="5">
        <v>1034</v>
      </c>
      <c r="E5" s="7">
        <f>SUM(C5:D5)</f>
        <v>2070</v>
      </c>
    </row>
    <row r="6" spans="1:5">
      <c r="A6">
        <v>2</v>
      </c>
      <c r="B6" t="s">
        <v>104</v>
      </c>
      <c r="C6" s="5">
        <v>228</v>
      </c>
      <c r="D6" s="5">
        <v>214</v>
      </c>
      <c r="E6" s="7">
        <f>SUM(C6:D6)</f>
        <v>442</v>
      </c>
    </row>
    <row r="7" spans="1:5">
      <c r="A7">
        <v>3</v>
      </c>
      <c r="B7" t="s">
        <v>105</v>
      </c>
      <c r="C7" s="5">
        <v>71</v>
      </c>
      <c r="D7" s="5">
        <v>95</v>
      </c>
      <c r="E7" s="7">
        <f>SUM(C7:D7)</f>
        <v>166</v>
      </c>
    </row>
    <row r="8" spans="1:5">
      <c r="A8">
        <v>4</v>
      </c>
      <c r="B8" t="s">
        <v>106</v>
      </c>
      <c r="C8" s="5">
        <v>168</v>
      </c>
      <c r="D8" s="5">
        <v>97</v>
      </c>
      <c r="E8" s="7">
        <f>SUM(C8:D8)</f>
        <v>265</v>
      </c>
    </row>
    <row r="9" spans="1:5">
      <c r="A9">
        <v>5</v>
      </c>
      <c r="B9" t="s">
        <v>107</v>
      </c>
      <c r="C9" s="5">
        <v>94</v>
      </c>
      <c r="D9" s="5">
        <v>67</v>
      </c>
      <c r="E9" s="7">
        <f>SUM(C9:D9)</f>
        <v>161</v>
      </c>
    </row>
    <row r="10" spans="1:5">
      <c r="A10">
        <v>6</v>
      </c>
      <c r="B10" t="s">
        <v>108</v>
      </c>
      <c r="C10" s="5">
        <v>54</v>
      </c>
      <c r="D10" s="5">
        <v>65</v>
      </c>
      <c r="E10" s="7">
        <f>SUM(C10:D10)</f>
        <v>119</v>
      </c>
    </row>
    <row r="11" spans="1:5">
      <c r="A11">
        <v>7</v>
      </c>
      <c r="B11" t="s">
        <v>109</v>
      </c>
      <c r="C11" s="5">
        <v>65</v>
      </c>
      <c r="D11" s="5">
        <v>83</v>
      </c>
      <c r="E11" s="7">
        <f>SUM(C11:D11)</f>
        <v>148</v>
      </c>
    </row>
    <row r="12" spans="1:5">
      <c r="A12">
        <v>8</v>
      </c>
      <c r="B12" t="s">
        <v>110</v>
      </c>
      <c r="C12" s="5">
        <v>116</v>
      </c>
      <c r="D12" s="5">
        <v>123</v>
      </c>
      <c r="E12" s="7">
        <f>SUM(C12:D12)</f>
        <v>239</v>
      </c>
    </row>
    <row r="13" spans="1:5">
      <c r="B13" s="8" t="s">
        <v>14</v>
      </c>
      <c r="C13" s="7">
        <f>SUM(C5:C12)</f>
        <v>1832</v>
      </c>
      <c r="D13" s="7">
        <f>SUM(D5:D12)</f>
        <v>1778</v>
      </c>
      <c r="E13" s="7">
        <f>SUM(E5:E12)</f>
        <v>3610</v>
      </c>
    </row>
    <row r="16" spans="1:5">
      <c r="A16" s="2"/>
      <c r="B16" s="2" t="s">
        <v>111</v>
      </c>
      <c r="C16" s="2"/>
      <c r="D16" s="2"/>
      <c r="E16" s="2"/>
    </row>
    <row r="17" spans="1:5">
      <c r="A17" s="3"/>
      <c r="B17" s="4" t="s">
        <v>2</v>
      </c>
      <c r="C17" s="4" t="s">
        <v>3</v>
      </c>
      <c r="D17" s="4" t="s">
        <v>4</v>
      </c>
      <c r="E17" s="6" t="s">
        <v>5</v>
      </c>
    </row>
    <row r="18" spans="1:5">
      <c r="A18">
        <v>1</v>
      </c>
      <c r="B18" t="s">
        <v>112</v>
      </c>
      <c r="C18" s="5">
        <v>131</v>
      </c>
      <c r="D18" s="5">
        <v>137</v>
      </c>
      <c r="E18" s="7">
        <f>SUM(C18:D18)</f>
        <v>268</v>
      </c>
    </row>
    <row r="19" spans="1:5">
      <c r="A19">
        <v>2</v>
      </c>
      <c r="B19" t="s">
        <v>113</v>
      </c>
      <c r="C19" s="5">
        <v>67</v>
      </c>
      <c r="D19" s="5">
        <v>71</v>
      </c>
      <c r="E19" s="7">
        <f>SUM(C19:D19)</f>
        <v>138</v>
      </c>
    </row>
    <row r="20" spans="1:5">
      <c r="A20">
        <v>3</v>
      </c>
      <c r="B20" t="s">
        <v>114</v>
      </c>
      <c r="C20" s="5">
        <v>58</v>
      </c>
      <c r="D20" s="5">
        <v>66</v>
      </c>
      <c r="E20" s="7">
        <f>SUM(C20:D20)</f>
        <v>124</v>
      </c>
    </row>
    <row r="21" spans="1:5">
      <c r="A21">
        <v>4</v>
      </c>
      <c r="B21" t="s">
        <v>115</v>
      </c>
      <c r="C21" s="5">
        <v>50</v>
      </c>
      <c r="D21" s="5">
        <v>62</v>
      </c>
      <c r="E21" s="7">
        <f>SUM(C21:D21)</f>
        <v>112</v>
      </c>
    </row>
    <row r="22" spans="1:5">
      <c r="A22">
        <v>5</v>
      </c>
      <c r="B22" t="s">
        <v>116</v>
      </c>
      <c r="C22" s="5">
        <v>37</v>
      </c>
      <c r="D22" s="5">
        <v>45</v>
      </c>
      <c r="E22" s="7">
        <f>SUM(C22:D22)</f>
        <v>82</v>
      </c>
    </row>
    <row r="23" spans="1:5">
      <c r="A23">
        <v>6</v>
      </c>
      <c r="B23" t="s">
        <v>117</v>
      </c>
      <c r="C23" s="5">
        <v>51</v>
      </c>
      <c r="D23" s="5">
        <v>60</v>
      </c>
      <c r="E23" s="7">
        <f>SUM(C23:D23)</f>
        <v>111</v>
      </c>
    </row>
    <row r="24" spans="1:5">
      <c r="B24" s="8" t="s">
        <v>14</v>
      </c>
      <c r="C24" s="7">
        <f>SUM(C18:C23)</f>
        <v>394</v>
      </c>
      <c r="D24" s="7">
        <f>SUM(D18:D23)</f>
        <v>441</v>
      </c>
      <c r="E24" s="7">
        <f>SUM(E18:E23)</f>
        <v>835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6:E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2 - ECOLO</vt:lpstr>
      <vt:lpstr>5 - CDH</vt:lpstr>
      <vt:lpstr>6 - MR</vt:lpstr>
      <vt:lpstr>7 - PARTI POPULAIRE</vt:lpstr>
      <vt:lpstr>11 - DéFI</vt:lpstr>
      <vt:lpstr>12 - PTB</vt:lpstr>
      <vt:lpstr>17 - PS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2019-06-11T15:37:47+02:00</dcterms:created>
  <dcterms:modified xsi:type="dcterms:W3CDTF">2019-06-11T15:37:47+02:00</dcterms:modified>
  <dc:title>Untitled Spreadsheet</dc:title>
  <dc:description/>
  <dc:subject/>
  <cp:keywords/>
  <cp:category/>
</cp:coreProperties>
</file>