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IVANT" sheetId="1" r:id="rId4"/>
    <sheet name="2 - ECOLO" sheetId="2" r:id="rId5"/>
    <sheet name="4 - ProDG" sheetId="3" r:id="rId6"/>
    <sheet name="5 - CSP" sheetId="4" r:id="rId7"/>
    <sheet name="6 - PFF-MR" sheetId="5" r:id="rId8"/>
    <sheet name="17 - SP" sheetId="6" r:id="rId9"/>
    <sheet name="20 - DierAnimal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<sst xmlns="http://schemas.openxmlformats.org/spreadsheetml/2006/main" uniqueCount="71">
  <si>
    <t>63023 - Canton d'Eupen,Kanton Eupen</t>
  </si>
  <si>
    <t>1 - VIVANT - Titulaires,Titularissen</t>
  </si>
  <si>
    <t>Communes
Gemeenten</t>
  </si>
  <si>
    <t>Eupen
Eupen</t>
  </si>
  <si>
    <t>La Calamine
Kelmis</t>
  </si>
  <si>
    <t>Lontzen
Lontzen</t>
  </si>
  <si>
    <t>Raeren
Raeren</t>
  </si>
  <si>
    <t>TOTAUX
TOTALEN</t>
  </si>
  <si>
    <t>MERTES Alain</t>
  </si>
  <si>
    <t>TOTAUX,TOTALEN</t>
  </si>
  <si>
    <t>1 - VIVANT - Suppléants,Opvolgers</t>
  </si>
  <si>
    <t>BALTER Michael</t>
  </si>
  <si>
    <t>PETERS Elena</t>
  </si>
  <si>
    <t>MEYER Andreas</t>
  </si>
  <si>
    <t>STIEL Diana</t>
  </si>
  <si>
    <t>JACOBS Sabine</t>
  </si>
  <si>
    <t>HOFFMANN Marco</t>
  </si>
  <si>
    <t>2 - ECOLO - Titulaires,Titularissen</t>
  </si>
  <si>
    <t>THAQI Shqiprim</t>
  </si>
  <si>
    <t>2 - ECOLO - Suppléants,Opvolgers</t>
  </si>
  <si>
    <t>HENDGES Martin</t>
  </si>
  <si>
    <t>DONATH Sabine</t>
  </si>
  <si>
    <t>DELLER Uli</t>
  </si>
  <si>
    <t>FRANZEN Franziska</t>
  </si>
  <si>
    <t>VOSS Christophe</t>
  </si>
  <si>
    <t>BAUMANN ARNEMANN Christine</t>
  </si>
  <si>
    <t>4 - ProDG - Titulaires,Titularissen</t>
  </si>
  <si>
    <t>KLINKENBERG Lydia</t>
  </si>
  <si>
    <t>4 - ProDG - Suppléants,Opvolgers</t>
  </si>
  <si>
    <t>LEJEUNE Andreas</t>
  </si>
  <si>
    <t>COMOTH Elke</t>
  </si>
  <si>
    <t>KEVER Alain</t>
  </si>
  <si>
    <t>LENTZEN Lara</t>
  </si>
  <si>
    <t>BLANKEN Lieselotte</t>
  </si>
  <si>
    <t>HENDRICH Markus</t>
  </si>
  <si>
    <t>5 - CSP - Titulaires,Titularissen</t>
  </si>
  <si>
    <t>ARIMONT Pascal</t>
  </si>
  <si>
    <t>5 - CSP - Suppléants,Opvolgers</t>
  </si>
  <si>
    <t>CREUTZ-VILVOYE Patricia</t>
  </si>
  <si>
    <t>FRANZEN Daniel</t>
  </si>
  <si>
    <t>VEITHEN Stefan</t>
  </si>
  <si>
    <t>TJANDRA Shirin</t>
  </si>
  <si>
    <t>DHUR Marion</t>
  </si>
  <si>
    <t>FRANK Luc</t>
  </si>
  <si>
    <t>6 - PFF-MR - Titulaires,Titularissen</t>
  </si>
  <si>
    <t>DERWAHL Yves</t>
  </si>
  <si>
    <t>6 - PFF-MR - Suppléants,Opvolgers</t>
  </si>
  <si>
    <t>PIRONT Shayne</t>
  </si>
  <si>
    <t>MIESEN Alexander</t>
  </si>
  <si>
    <t>FRECHES Gregor</t>
  </si>
  <si>
    <t>JADIN Evelyn</t>
  </si>
  <si>
    <t>GENTGES Christoph</t>
  </si>
  <si>
    <t>MEESSEN Anne</t>
  </si>
  <si>
    <t>17 - SP - Titulaires,Titularissen</t>
  </si>
  <si>
    <t>ZIMMERMANN Matthias</t>
  </si>
  <si>
    <t>17 - SP - Suppléants,Opvolgers</t>
  </si>
  <si>
    <t>LAMBERTZ Karl-Heinz</t>
  </si>
  <si>
    <t>KEVER Céline</t>
  </si>
  <si>
    <t>BODEM Olaf</t>
  </si>
  <si>
    <t>WETZELS-BECKERS Ilona</t>
  </si>
  <si>
    <t>ISAŃSKA Monika</t>
  </si>
  <si>
    <t>BREUER Guido</t>
  </si>
  <si>
    <t>20 - DierAnimal - Titulaires,Titularissen</t>
  </si>
  <si>
    <t>BARCZINSKI Reiner</t>
  </si>
  <si>
    <t>20 - DierAnimal - Suppléants,Opvolgers</t>
  </si>
  <si>
    <t>HÜBNER Anja</t>
  </si>
  <si>
    <t>MEDAU Marvin</t>
  </si>
  <si>
    <t>PREUSCHE Sandy</t>
  </si>
  <si>
    <t>TREISE Lucas</t>
  </si>
  <si>
    <t>STEIGLEDER Theresa</t>
  </si>
  <si>
    <t>GALKE Torsten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</si>
</sst>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1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212</v>
      </c>
      <c r="D5" s="5">
        <v>69</v>
      </c>
      <c r="E5" s="5">
        <v>41</v>
      </c>
      <c r="F5" s="5">
        <v>99</v>
      </c>
      <c r="G5" s="7">
        <f>SUM(C5:F5)</f>
        <v>421</v>
      </c>
    </row>
    <row r="6" spans="1:7">
      <c r="B6" s="8" t="s">
        <v>9</v>
      </c>
      <c r="C6" s="7">
        <f>SUM(C5:C5)</f>
        <v>212</v>
      </c>
      <c r="D6" s="7">
        <f>SUM(D5:D5)</f>
        <v>69</v>
      </c>
      <c r="E6" s="7">
        <f>SUM(E5:E5)</f>
        <v>41</v>
      </c>
      <c r="F6" s="7">
        <f>SUM(F5:F5)</f>
        <v>99</v>
      </c>
      <c r="G6" s="7">
        <f>SUM(G5:G5)</f>
        <v>421</v>
      </c>
    </row>
    <row r="9" spans="1:7">
      <c r="A9" s="2"/>
      <c r="B9" s="2" t="s">
        <v>10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11</v>
      </c>
      <c r="C11" s="5">
        <v>245</v>
      </c>
      <c r="D11" s="5">
        <v>68</v>
      </c>
      <c r="E11" s="5">
        <v>27</v>
      </c>
      <c r="F11" s="5">
        <v>77</v>
      </c>
      <c r="G11" s="7">
        <f>SUM(C11:F11)</f>
        <v>417</v>
      </c>
    </row>
    <row r="12" spans="1:7">
      <c r="A12">
        <v>2</v>
      </c>
      <c r="B12" t="s">
        <v>12</v>
      </c>
      <c r="C12" s="5">
        <v>42</v>
      </c>
      <c r="D12" s="5">
        <v>20</v>
      </c>
      <c r="E12" s="5">
        <v>16</v>
      </c>
      <c r="F12" s="5">
        <v>21</v>
      </c>
      <c r="G12" s="7">
        <f>SUM(C12:F12)</f>
        <v>99</v>
      </c>
    </row>
    <row r="13" spans="1:7">
      <c r="A13">
        <v>3</v>
      </c>
      <c r="B13" t="s">
        <v>13</v>
      </c>
      <c r="C13" s="5">
        <v>32</v>
      </c>
      <c r="D13" s="5">
        <v>11</v>
      </c>
      <c r="E13" s="5">
        <v>12</v>
      </c>
      <c r="F13" s="5">
        <v>15</v>
      </c>
      <c r="G13" s="7">
        <f>SUM(C13:F13)</f>
        <v>70</v>
      </c>
    </row>
    <row r="14" spans="1:7">
      <c r="A14">
        <v>4</v>
      </c>
      <c r="B14" t="s">
        <v>14</v>
      </c>
      <c r="C14" s="5">
        <v>53</v>
      </c>
      <c r="D14" s="5">
        <v>16</v>
      </c>
      <c r="E14" s="5">
        <v>11</v>
      </c>
      <c r="F14" s="5">
        <v>41</v>
      </c>
      <c r="G14" s="7">
        <f>SUM(C14:F14)</f>
        <v>121</v>
      </c>
    </row>
    <row r="15" spans="1:7">
      <c r="A15">
        <v>5</v>
      </c>
      <c r="B15" t="s">
        <v>15</v>
      </c>
      <c r="C15" s="5">
        <v>86</v>
      </c>
      <c r="D15" s="5">
        <v>32</v>
      </c>
      <c r="E15" s="5">
        <v>28</v>
      </c>
      <c r="F15" s="5">
        <v>51</v>
      </c>
      <c r="G15" s="7">
        <f>SUM(C15:F15)</f>
        <v>197</v>
      </c>
    </row>
    <row r="16" spans="1:7">
      <c r="A16">
        <v>6</v>
      </c>
      <c r="B16" t="s">
        <v>16</v>
      </c>
      <c r="C16" s="5">
        <v>34</v>
      </c>
      <c r="D16" s="5">
        <v>16</v>
      </c>
      <c r="E16" s="5">
        <v>13</v>
      </c>
      <c r="F16" s="5">
        <v>21</v>
      </c>
      <c r="G16" s="7">
        <f>SUM(C16:F16)</f>
        <v>84</v>
      </c>
    </row>
    <row r="17" spans="1:7">
      <c r="B17" s="8" t="s">
        <v>9</v>
      </c>
      <c r="C17" s="7">
        <f>SUM(C11:C16)</f>
        <v>492</v>
      </c>
      <c r="D17" s="7">
        <f>SUM(D11:D16)</f>
        <v>163</v>
      </c>
      <c r="E17" s="7">
        <f>SUM(E11:E16)</f>
        <v>107</v>
      </c>
      <c r="F17" s="7">
        <f>SUM(F11:F16)</f>
        <v>226</v>
      </c>
      <c r="G17" s="7">
        <f>SUM(G11:G16)</f>
        <v>988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18</v>
      </c>
      <c r="C5" s="5">
        <v>773</v>
      </c>
      <c r="D5" s="5">
        <v>238</v>
      </c>
      <c r="E5" s="5">
        <v>142</v>
      </c>
      <c r="F5" s="5">
        <v>311</v>
      </c>
      <c r="G5" s="7">
        <f>SUM(C5:F5)</f>
        <v>1464</v>
      </c>
    </row>
    <row r="6" spans="1:7">
      <c r="B6" s="8" t="s">
        <v>9</v>
      </c>
      <c r="C6" s="7">
        <f>SUM(C5:C5)</f>
        <v>773</v>
      </c>
      <c r="D6" s="7">
        <f>SUM(D5:D5)</f>
        <v>238</v>
      </c>
      <c r="E6" s="7">
        <f>SUM(E5:E5)</f>
        <v>142</v>
      </c>
      <c r="F6" s="7">
        <f>SUM(F5:F5)</f>
        <v>311</v>
      </c>
      <c r="G6" s="7">
        <f>SUM(G5:G5)</f>
        <v>1464</v>
      </c>
    </row>
    <row r="9" spans="1:7">
      <c r="A9" s="2"/>
      <c r="B9" s="2" t="s">
        <v>19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20</v>
      </c>
      <c r="C11" s="5">
        <v>212</v>
      </c>
      <c r="D11" s="5">
        <v>92</v>
      </c>
      <c r="E11" s="5">
        <v>60</v>
      </c>
      <c r="F11" s="5">
        <v>60</v>
      </c>
      <c r="G11" s="7">
        <f>SUM(C11:F11)</f>
        <v>424</v>
      </c>
    </row>
    <row r="12" spans="1:7">
      <c r="A12">
        <v>2</v>
      </c>
      <c r="B12" t="s">
        <v>21</v>
      </c>
      <c r="C12" s="5">
        <v>185</v>
      </c>
      <c r="D12" s="5">
        <v>93</v>
      </c>
      <c r="E12" s="5">
        <v>59</v>
      </c>
      <c r="F12" s="5">
        <v>62</v>
      </c>
      <c r="G12" s="7">
        <f>SUM(C12:F12)</f>
        <v>399</v>
      </c>
    </row>
    <row r="13" spans="1:7">
      <c r="A13">
        <v>3</v>
      </c>
      <c r="B13" t="s">
        <v>22</v>
      </c>
      <c r="C13" s="5">
        <v>141</v>
      </c>
      <c r="D13" s="5">
        <v>45</v>
      </c>
      <c r="E13" s="5">
        <v>42</v>
      </c>
      <c r="F13" s="5">
        <v>103</v>
      </c>
      <c r="G13" s="7">
        <f>SUM(C13:F13)</f>
        <v>331</v>
      </c>
    </row>
    <row r="14" spans="1:7">
      <c r="A14">
        <v>4</v>
      </c>
      <c r="B14" t="s">
        <v>23</v>
      </c>
      <c r="C14" s="5">
        <v>283</v>
      </c>
      <c r="D14" s="5">
        <v>77</v>
      </c>
      <c r="E14" s="5">
        <v>74</v>
      </c>
      <c r="F14" s="5">
        <v>80</v>
      </c>
      <c r="G14" s="7">
        <f>SUM(C14:F14)</f>
        <v>514</v>
      </c>
    </row>
    <row r="15" spans="1:7">
      <c r="A15">
        <v>5</v>
      </c>
      <c r="B15" t="s">
        <v>24</v>
      </c>
      <c r="C15" s="5">
        <v>125</v>
      </c>
      <c r="D15" s="5">
        <v>47</v>
      </c>
      <c r="E15" s="5">
        <v>45</v>
      </c>
      <c r="F15" s="5">
        <v>40</v>
      </c>
      <c r="G15" s="7">
        <f>SUM(C15:F15)</f>
        <v>257</v>
      </c>
    </row>
    <row r="16" spans="1:7">
      <c r="A16">
        <v>6</v>
      </c>
      <c r="B16" t="s">
        <v>25</v>
      </c>
      <c r="C16" s="5">
        <v>141</v>
      </c>
      <c r="D16" s="5">
        <v>56</v>
      </c>
      <c r="E16" s="5">
        <v>43</v>
      </c>
      <c r="F16" s="5">
        <v>61</v>
      </c>
      <c r="G16" s="7">
        <f>SUM(C16:F16)</f>
        <v>301</v>
      </c>
    </row>
    <row r="17" spans="1:7">
      <c r="B17" s="8" t="s">
        <v>9</v>
      </c>
      <c r="C17" s="7">
        <f>SUM(C11:C16)</f>
        <v>1087</v>
      </c>
      <c r="D17" s="7">
        <f>SUM(D11:D16)</f>
        <v>410</v>
      </c>
      <c r="E17" s="7">
        <f>SUM(E11:E16)</f>
        <v>323</v>
      </c>
      <c r="F17" s="7">
        <f>SUM(F11:F16)</f>
        <v>406</v>
      </c>
      <c r="G17" s="7">
        <f>SUM(G11:G16)</f>
        <v>2226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</v>
      </c>
      <c r="C5" s="5">
        <v>670</v>
      </c>
      <c r="D5" s="5">
        <v>220</v>
      </c>
      <c r="E5" s="5">
        <v>172</v>
      </c>
      <c r="F5" s="5">
        <v>240</v>
      </c>
      <c r="G5" s="7">
        <f>SUM(C5:F5)</f>
        <v>1302</v>
      </c>
    </row>
    <row r="6" spans="1:7">
      <c r="B6" s="8" t="s">
        <v>9</v>
      </c>
      <c r="C6" s="7">
        <f>SUM(C5:C5)</f>
        <v>670</v>
      </c>
      <c r="D6" s="7">
        <f>SUM(D5:D5)</f>
        <v>220</v>
      </c>
      <c r="E6" s="7">
        <f>SUM(E5:E5)</f>
        <v>172</v>
      </c>
      <c r="F6" s="7">
        <f>SUM(F5:F5)</f>
        <v>240</v>
      </c>
      <c r="G6" s="7">
        <f>SUM(G5:G5)</f>
        <v>1302</v>
      </c>
    </row>
    <row r="9" spans="1:7">
      <c r="A9" s="2"/>
      <c r="B9" s="2" t="s">
        <v>28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29</v>
      </c>
      <c r="C11" s="5">
        <v>119</v>
      </c>
      <c r="D11" s="5">
        <v>40</v>
      </c>
      <c r="E11" s="5">
        <v>28</v>
      </c>
      <c r="F11" s="5">
        <v>36</v>
      </c>
      <c r="G11" s="7">
        <f>SUM(C11:F11)</f>
        <v>223</v>
      </c>
    </row>
    <row r="12" spans="1:7">
      <c r="A12">
        <v>2</v>
      </c>
      <c r="B12" t="s">
        <v>30</v>
      </c>
      <c r="C12" s="5">
        <v>62</v>
      </c>
      <c r="D12" s="5">
        <v>21</v>
      </c>
      <c r="E12" s="5">
        <v>15</v>
      </c>
      <c r="F12" s="5">
        <v>15</v>
      </c>
      <c r="G12" s="7">
        <f>SUM(C12:F12)</f>
        <v>113</v>
      </c>
    </row>
    <row r="13" spans="1:7">
      <c r="A13">
        <v>3</v>
      </c>
      <c r="B13" t="s">
        <v>31</v>
      </c>
      <c r="C13" s="5">
        <v>112</v>
      </c>
      <c r="D13" s="5">
        <v>24</v>
      </c>
      <c r="E13" s="5">
        <v>26</v>
      </c>
      <c r="F13" s="5">
        <v>19</v>
      </c>
      <c r="G13" s="7">
        <f>SUM(C13:F13)</f>
        <v>181</v>
      </c>
    </row>
    <row r="14" spans="1:7">
      <c r="A14">
        <v>4</v>
      </c>
      <c r="B14" t="s">
        <v>32</v>
      </c>
      <c r="C14" s="5">
        <v>66</v>
      </c>
      <c r="D14" s="5">
        <v>27</v>
      </c>
      <c r="E14" s="5">
        <v>22</v>
      </c>
      <c r="F14" s="5">
        <v>25</v>
      </c>
      <c r="G14" s="7">
        <f>SUM(C14:F14)</f>
        <v>140</v>
      </c>
    </row>
    <row r="15" spans="1:7">
      <c r="A15">
        <v>5</v>
      </c>
      <c r="B15" t="s">
        <v>33</v>
      </c>
      <c r="C15" s="5">
        <v>46</v>
      </c>
      <c r="D15" s="5">
        <v>16</v>
      </c>
      <c r="E15" s="5">
        <v>10</v>
      </c>
      <c r="F15" s="5">
        <v>7</v>
      </c>
      <c r="G15" s="7">
        <f>SUM(C15:F15)</f>
        <v>79</v>
      </c>
    </row>
    <row r="16" spans="1:7">
      <c r="A16">
        <v>6</v>
      </c>
      <c r="B16" t="s">
        <v>34</v>
      </c>
      <c r="C16" s="5">
        <v>144</v>
      </c>
      <c r="D16" s="5">
        <v>22</v>
      </c>
      <c r="E16" s="5">
        <v>28</v>
      </c>
      <c r="F16" s="5">
        <v>41</v>
      </c>
      <c r="G16" s="7">
        <f>SUM(C16:F16)</f>
        <v>235</v>
      </c>
    </row>
    <row r="17" spans="1:7">
      <c r="B17" s="8" t="s">
        <v>9</v>
      </c>
      <c r="C17" s="7">
        <f>SUM(C11:C16)</f>
        <v>549</v>
      </c>
      <c r="D17" s="7">
        <f>SUM(D11:D16)</f>
        <v>150</v>
      </c>
      <c r="E17" s="7">
        <f>SUM(E11:E16)</f>
        <v>129</v>
      </c>
      <c r="F17" s="7">
        <f>SUM(F11:F16)</f>
        <v>143</v>
      </c>
      <c r="G17" s="7">
        <f>SUM(G11:G16)</f>
        <v>971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</v>
      </c>
      <c r="C5" s="5">
        <v>1933</v>
      </c>
      <c r="D5" s="5">
        <v>707</v>
      </c>
      <c r="E5" s="5">
        <v>433</v>
      </c>
      <c r="F5" s="5">
        <v>733</v>
      </c>
      <c r="G5" s="7">
        <f>SUM(C5:F5)</f>
        <v>3806</v>
      </c>
    </row>
    <row r="6" spans="1:7">
      <c r="B6" s="8" t="s">
        <v>9</v>
      </c>
      <c r="C6" s="7">
        <f>SUM(C5:C5)</f>
        <v>1933</v>
      </c>
      <c r="D6" s="7">
        <f>SUM(D5:D5)</f>
        <v>707</v>
      </c>
      <c r="E6" s="7">
        <f>SUM(E5:E5)</f>
        <v>433</v>
      </c>
      <c r="F6" s="7">
        <f>SUM(F5:F5)</f>
        <v>733</v>
      </c>
      <c r="G6" s="7">
        <f>SUM(G5:G5)</f>
        <v>3806</v>
      </c>
    </row>
    <row r="9" spans="1:7">
      <c r="A9" s="2"/>
      <c r="B9" s="2" t="s">
        <v>37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38</v>
      </c>
      <c r="C11" s="5">
        <v>912</v>
      </c>
      <c r="D11" s="5">
        <v>144</v>
      </c>
      <c r="E11" s="5">
        <v>130</v>
      </c>
      <c r="F11" s="5">
        <v>174</v>
      </c>
      <c r="G11" s="7">
        <f>SUM(C11:F11)</f>
        <v>1360</v>
      </c>
    </row>
    <row r="12" spans="1:7">
      <c r="A12">
        <v>2</v>
      </c>
      <c r="B12" t="s">
        <v>39</v>
      </c>
      <c r="C12" s="5">
        <v>202</v>
      </c>
      <c r="D12" s="5">
        <v>91</v>
      </c>
      <c r="E12" s="5">
        <v>53</v>
      </c>
      <c r="F12" s="5">
        <v>100</v>
      </c>
      <c r="G12" s="7">
        <f>SUM(C12:F12)</f>
        <v>446</v>
      </c>
    </row>
    <row r="13" spans="1:7">
      <c r="A13">
        <v>3</v>
      </c>
      <c r="B13" t="s">
        <v>40</v>
      </c>
      <c r="C13" s="5">
        <v>151</v>
      </c>
      <c r="D13" s="5">
        <v>54</v>
      </c>
      <c r="E13" s="5">
        <v>41</v>
      </c>
      <c r="F13" s="5">
        <v>42</v>
      </c>
      <c r="G13" s="7">
        <f>SUM(C13:F13)</f>
        <v>288</v>
      </c>
    </row>
    <row r="14" spans="1:7">
      <c r="A14">
        <v>4</v>
      </c>
      <c r="B14" t="s">
        <v>41</v>
      </c>
      <c r="C14" s="5">
        <v>158</v>
      </c>
      <c r="D14" s="5">
        <v>56</v>
      </c>
      <c r="E14" s="5">
        <v>47</v>
      </c>
      <c r="F14" s="5">
        <v>71</v>
      </c>
      <c r="G14" s="7">
        <f>SUM(C14:F14)</f>
        <v>332</v>
      </c>
    </row>
    <row r="15" spans="1:7">
      <c r="A15">
        <v>5</v>
      </c>
      <c r="B15" t="s">
        <v>42</v>
      </c>
      <c r="C15" s="5">
        <v>134</v>
      </c>
      <c r="D15" s="5">
        <v>59</v>
      </c>
      <c r="E15" s="5">
        <v>41</v>
      </c>
      <c r="F15" s="5">
        <v>57</v>
      </c>
      <c r="G15" s="7">
        <f>SUM(C15:F15)</f>
        <v>291</v>
      </c>
    </row>
    <row r="16" spans="1:7">
      <c r="A16">
        <v>6</v>
      </c>
      <c r="B16" t="s">
        <v>43</v>
      </c>
      <c r="C16" s="5">
        <v>223</v>
      </c>
      <c r="D16" s="5">
        <v>656</v>
      </c>
      <c r="E16" s="5">
        <v>104</v>
      </c>
      <c r="F16" s="5">
        <v>81</v>
      </c>
      <c r="G16" s="7">
        <f>SUM(C16:F16)</f>
        <v>1064</v>
      </c>
    </row>
    <row r="17" spans="1:7">
      <c r="B17" s="8" t="s">
        <v>9</v>
      </c>
      <c r="C17" s="7">
        <f>SUM(C11:C16)</f>
        <v>1780</v>
      </c>
      <c r="D17" s="7">
        <f>SUM(D11:D16)</f>
        <v>1060</v>
      </c>
      <c r="E17" s="7">
        <f>SUM(E11:E16)</f>
        <v>416</v>
      </c>
      <c r="F17" s="7">
        <f>SUM(F11:F16)</f>
        <v>525</v>
      </c>
      <c r="G17" s="7">
        <f>SUM(G11:G16)</f>
        <v>3781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45</v>
      </c>
      <c r="C5" s="5">
        <v>407</v>
      </c>
      <c r="D5" s="5">
        <v>162</v>
      </c>
      <c r="E5" s="5">
        <v>142</v>
      </c>
      <c r="F5" s="5">
        <v>163</v>
      </c>
      <c r="G5" s="7">
        <f>SUM(C5:F5)</f>
        <v>874</v>
      </c>
    </row>
    <row r="6" spans="1:7">
      <c r="B6" s="8" t="s">
        <v>9</v>
      </c>
      <c r="C6" s="7">
        <f>SUM(C5:C5)</f>
        <v>407</v>
      </c>
      <c r="D6" s="7">
        <f>SUM(D5:D5)</f>
        <v>162</v>
      </c>
      <c r="E6" s="7">
        <f>SUM(E5:E5)</f>
        <v>142</v>
      </c>
      <c r="F6" s="7">
        <f>SUM(F5:F5)</f>
        <v>163</v>
      </c>
      <c r="G6" s="7">
        <f>SUM(G5:G5)</f>
        <v>874</v>
      </c>
    </row>
    <row r="9" spans="1:7">
      <c r="A9" s="2"/>
      <c r="B9" s="2" t="s">
        <v>46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47</v>
      </c>
      <c r="C11" s="5">
        <v>87</v>
      </c>
      <c r="D11" s="5">
        <v>32</v>
      </c>
      <c r="E11" s="5">
        <v>34</v>
      </c>
      <c r="F11" s="5">
        <v>41</v>
      </c>
      <c r="G11" s="7">
        <f>SUM(C11:F11)</f>
        <v>194</v>
      </c>
    </row>
    <row r="12" spans="1:7">
      <c r="A12">
        <v>2</v>
      </c>
      <c r="B12" t="s">
        <v>48</v>
      </c>
      <c r="C12" s="5">
        <v>147</v>
      </c>
      <c r="D12" s="5">
        <v>59</v>
      </c>
      <c r="E12" s="5">
        <v>53</v>
      </c>
      <c r="F12" s="5">
        <v>80</v>
      </c>
      <c r="G12" s="7">
        <f>SUM(C12:F12)</f>
        <v>339</v>
      </c>
    </row>
    <row r="13" spans="1:7">
      <c r="A13">
        <v>3</v>
      </c>
      <c r="B13" t="s">
        <v>49</v>
      </c>
      <c r="C13" s="5">
        <v>96</v>
      </c>
      <c r="D13" s="5">
        <v>42</v>
      </c>
      <c r="E13" s="5">
        <v>39</v>
      </c>
      <c r="F13" s="5">
        <v>50</v>
      </c>
      <c r="G13" s="7">
        <f>SUM(C13:F13)</f>
        <v>227</v>
      </c>
    </row>
    <row r="14" spans="1:7">
      <c r="A14">
        <v>4</v>
      </c>
      <c r="B14" t="s">
        <v>50</v>
      </c>
      <c r="C14" s="5">
        <v>345</v>
      </c>
      <c r="D14" s="5">
        <v>120</v>
      </c>
      <c r="E14" s="5">
        <v>177</v>
      </c>
      <c r="F14" s="5">
        <v>122</v>
      </c>
      <c r="G14" s="7">
        <f>SUM(C14:F14)</f>
        <v>764</v>
      </c>
    </row>
    <row r="15" spans="1:7">
      <c r="A15">
        <v>5</v>
      </c>
      <c r="B15" t="s">
        <v>51</v>
      </c>
      <c r="C15" s="5">
        <v>98</v>
      </c>
      <c r="D15" s="5">
        <v>47</v>
      </c>
      <c r="E15" s="5">
        <v>42</v>
      </c>
      <c r="F15" s="5">
        <v>44</v>
      </c>
      <c r="G15" s="7">
        <f>SUM(C15:F15)</f>
        <v>231</v>
      </c>
    </row>
    <row r="16" spans="1:7">
      <c r="A16">
        <v>6</v>
      </c>
      <c r="B16" t="s">
        <v>52</v>
      </c>
      <c r="C16" s="5">
        <v>84</v>
      </c>
      <c r="D16" s="5">
        <v>45</v>
      </c>
      <c r="E16" s="5">
        <v>49</v>
      </c>
      <c r="F16" s="5">
        <v>91</v>
      </c>
      <c r="G16" s="7">
        <f>SUM(C16:F16)</f>
        <v>269</v>
      </c>
    </row>
    <row r="17" spans="1:7">
      <c r="B17" s="8" t="s">
        <v>9</v>
      </c>
      <c r="C17" s="7">
        <f>SUM(C11:C16)</f>
        <v>857</v>
      </c>
      <c r="D17" s="7">
        <f>SUM(D11:D16)</f>
        <v>345</v>
      </c>
      <c r="E17" s="7">
        <f>SUM(E11:E16)</f>
        <v>394</v>
      </c>
      <c r="F17" s="7">
        <f>SUM(F11:F16)</f>
        <v>428</v>
      </c>
      <c r="G17" s="7">
        <f>SUM(G11:G16)</f>
        <v>2024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54</v>
      </c>
      <c r="C5" s="5">
        <v>495</v>
      </c>
      <c r="D5" s="5">
        <v>150</v>
      </c>
      <c r="E5" s="5">
        <v>76</v>
      </c>
      <c r="F5" s="5">
        <v>133</v>
      </c>
      <c r="G5" s="7">
        <f>SUM(C5:F5)</f>
        <v>854</v>
      </c>
    </row>
    <row r="6" spans="1:7">
      <c r="B6" s="8" t="s">
        <v>9</v>
      </c>
      <c r="C6" s="7">
        <f>SUM(C5:C5)</f>
        <v>495</v>
      </c>
      <c r="D6" s="7">
        <f>SUM(D5:D5)</f>
        <v>150</v>
      </c>
      <c r="E6" s="7">
        <f>SUM(E5:E5)</f>
        <v>76</v>
      </c>
      <c r="F6" s="7">
        <f>SUM(F5:F5)</f>
        <v>133</v>
      </c>
      <c r="G6" s="7">
        <f>SUM(G5:G5)</f>
        <v>854</v>
      </c>
    </row>
    <row r="9" spans="1:7">
      <c r="A9" s="2"/>
      <c r="B9" s="2" t="s">
        <v>55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56</v>
      </c>
      <c r="C11" s="5">
        <v>620</v>
      </c>
      <c r="D11" s="5">
        <v>222</v>
      </c>
      <c r="E11" s="5">
        <v>117</v>
      </c>
      <c r="F11" s="5">
        <v>133</v>
      </c>
      <c r="G11" s="7">
        <f>SUM(C11:F11)</f>
        <v>1092</v>
      </c>
    </row>
    <row r="12" spans="1:7">
      <c r="A12">
        <v>2</v>
      </c>
      <c r="B12" t="s">
        <v>57</v>
      </c>
      <c r="C12" s="5">
        <v>127</v>
      </c>
      <c r="D12" s="5">
        <v>70</v>
      </c>
      <c r="E12" s="5">
        <v>32</v>
      </c>
      <c r="F12" s="5">
        <v>31</v>
      </c>
      <c r="G12" s="7">
        <f>SUM(C12:F12)</f>
        <v>260</v>
      </c>
    </row>
    <row r="13" spans="1:7">
      <c r="A13">
        <v>3</v>
      </c>
      <c r="B13" t="s">
        <v>58</v>
      </c>
      <c r="C13" s="5">
        <v>125</v>
      </c>
      <c r="D13" s="5">
        <v>43</v>
      </c>
      <c r="E13" s="5">
        <v>30</v>
      </c>
      <c r="F13" s="5">
        <v>25</v>
      </c>
      <c r="G13" s="7">
        <f>SUM(C13:F13)</f>
        <v>223</v>
      </c>
    </row>
    <row r="14" spans="1:7">
      <c r="A14">
        <v>4</v>
      </c>
      <c r="B14" t="s">
        <v>59</v>
      </c>
      <c r="C14" s="5">
        <v>80</v>
      </c>
      <c r="D14" s="5">
        <v>197</v>
      </c>
      <c r="E14" s="5">
        <v>29</v>
      </c>
      <c r="F14" s="5">
        <v>20</v>
      </c>
      <c r="G14" s="7">
        <f>SUM(C14:F14)</f>
        <v>326</v>
      </c>
    </row>
    <row r="15" spans="1:7">
      <c r="A15">
        <v>5</v>
      </c>
      <c r="B15" t="s">
        <v>60</v>
      </c>
      <c r="C15" s="5">
        <v>86</v>
      </c>
      <c r="D15" s="5">
        <v>47</v>
      </c>
      <c r="E15" s="5">
        <v>19</v>
      </c>
      <c r="F15" s="5">
        <v>25</v>
      </c>
      <c r="G15" s="7">
        <f>SUM(C15:F15)</f>
        <v>177</v>
      </c>
    </row>
    <row r="16" spans="1:7">
      <c r="A16">
        <v>6</v>
      </c>
      <c r="B16" t="s">
        <v>61</v>
      </c>
      <c r="C16" s="5">
        <v>119</v>
      </c>
      <c r="D16" s="5">
        <v>47</v>
      </c>
      <c r="E16" s="5">
        <v>25</v>
      </c>
      <c r="F16" s="5">
        <v>25</v>
      </c>
      <c r="G16" s="7">
        <f>SUM(C16:F16)</f>
        <v>216</v>
      </c>
    </row>
    <row r="17" spans="1:7">
      <c r="B17" s="8" t="s">
        <v>9</v>
      </c>
      <c r="C17" s="7">
        <f>SUM(C11:C16)</f>
        <v>1157</v>
      </c>
      <c r="D17" s="7">
        <f>SUM(D11:D16)</f>
        <v>626</v>
      </c>
      <c r="E17" s="7">
        <f>SUM(E11:E16)</f>
        <v>252</v>
      </c>
      <c r="F17" s="7">
        <f>SUM(F11:F16)</f>
        <v>259</v>
      </c>
      <c r="G17" s="7">
        <f>SUM(G11:G16)</f>
        <v>2294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63</v>
      </c>
      <c r="C5" s="5">
        <v>48</v>
      </c>
      <c r="D5" s="5">
        <v>24</v>
      </c>
      <c r="E5" s="5">
        <v>19</v>
      </c>
      <c r="F5" s="5">
        <v>4</v>
      </c>
      <c r="G5" s="7">
        <f>SUM(C5:F5)</f>
        <v>95</v>
      </c>
    </row>
    <row r="6" spans="1:7">
      <c r="B6" s="8" t="s">
        <v>9</v>
      </c>
      <c r="C6" s="7">
        <f>SUM(C5:C5)</f>
        <v>48</v>
      </c>
      <c r="D6" s="7">
        <f>SUM(D5:D5)</f>
        <v>24</v>
      </c>
      <c r="E6" s="7">
        <f>SUM(E5:E5)</f>
        <v>19</v>
      </c>
      <c r="F6" s="7">
        <f>SUM(F5:F5)</f>
        <v>4</v>
      </c>
      <c r="G6" s="7">
        <f>SUM(G5:G5)</f>
        <v>95</v>
      </c>
    </row>
    <row r="9" spans="1:7">
      <c r="A9" s="2"/>
      <c r="B9" s="2" t="s">
        <v>64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65</v>
      </c>
      <c r="C11" s="5">
        <v>34</v>
      </c>
      <c r="D11" s="5">
        <v>18</v>
      </c>
      <c r="E11" s="5">
        <v>9</v>
      </c>
      <c r="F11" s="5">
        <v>6</v>
      </c>
      <c r="G11" s="7">
        <f>SUM(C11:F11)</f>
        <v>67</v>
      </c>
    </row>
    <row r="12" spans="1:7">
      <c r="A12">
        <v>2</v>
      </c>
      <c r="B12" t="s">
        <v>66</v>
      </c>
      <c r="C12" s="5">
        <v>8</v>
      </c>
      <c r="D12" s="5">
        <v>6</v>
      </c>
      <c r="E12" s="5">
        <v>6</v>
      </c>
      <c r="F12" s="5">
        <v>1</v>
      </c>
      <c r="G12" s="7">
        <f>SUM(C12:F12)</f>
        <v>21</v>
      </c>
    </row>
    <row r="13" spans="1:7">
      <c r="A13">
        <v>3</v>
      </c>
      <c r="B13" t="s">
        <v>67</v>
      </c>
      <c r="C13" s="5">
        <v>15</v>
      </c>
      <c r="D13" s="5">
        <v>13</v>
      </c>
      <c r="E13" s="5">
        <v>6</v>
      </c>
      <c r="F13" s="5">
        <v>1</v>
      </c>
      <c r="G13" s="7">
        <f>SUM(C13:F13)</f>
        <v>35</v>
      </c>
    </row>
    <row r="14" spans="1:7">
      <c r="A14">
        <v>4</v>
      </c>
      <c r="B14" t="s">
        <v>68</v>
      </c>
      <c r="C14" s="5">
        <v>10</v>
      </c>
      <c r="D14" s="5">
        <v>4</v>
      </c>
      <c r="E14" s="5">
        <v>3</v>
      </c>
      <c r="F14" s="5">
        <v>0</v>
      </c>
      <c r="G14" s="7">
        <f>SUM(C14:F14)</f>
        <v>17</v>
      </c>
    </row>
    <row r="15" spans="1:7">
      <c r="A15">
        <v>5</v>
      </c>
      <c r="B15" t="s">
        <v>69</v>
      </c>
      <c r="C15" s="5">
        <v>13</v>
      </c>
      <c r="D15" s="5">
        <v>4</v>
      </c>
      <c r="E15" s="5">
        <v>5</v>
      </c>
      <c r="F15" s="5">
        <v>2</v>
      </c>
      <c r="G15" s="7">
        <f>SUM(C15:F15)</f>
        <v>24</v>
      </c>
    </row>
    <row r="16" spans="1:7">
      <c r="A16">
        <v>6</v>
      </c>
      <c r="B16" t="s">
        <v>70</v>
      </c>
      <c r="C16" s="5">
        <v>21</v>
      </c>
      <c r="D16" s="5">
        <v>7</v>
      </c>
      <c r="E16" s="5">
        <v>3</v>
      </c>
      <c r="F16" s="5">
        <v>1</v>
      </c>
      <c r="G16" s="7">
        <f>SUM(C16:F16)</f>
        <v>32</v>
      </c>
    </row>
    <row r="17" spans="1:7">
      <c r="B17" s="8" t="s">
        <v>9</v>
      </c>
      <c r="C17" s="7">
        <f>SUM(C11:C16)</f>
        <v>101</v>
      </c>
      <c r="D17" s="7">
        <f>SUM(D11:D16)</f>
        <v>52</v>
      </c>
      <c r="E17" s="7">
        <f>SUM(E11:E16)</f>
        <v>32</v>
      </c>
      <c r="F17" s="7">
        <f>SUM(F11:F16)</f>
        <v>11</v>
      </c>
      <c r="G17" s="7">
        <f>SUM(G11:G16)</f>
        <v>196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1 - VIVANT</vt:lpstr>
      <vt:lpstr>2 - ECOLO</vt:lpstr>
      <vt:lpstr>4 - ProDG</vt:lpstr>
      <vt:lpstr>5 - CSP</vt:lpstr>
      <vt:lpstr>6 - PFF-MR</vt:lpstr>
      <vt:lpstr>17 - SP</vt:lpstr>
      <vt:lpstr>20 - DierAnimal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2019-06-11T15:36:38+02:00</dcterms:created>
  <dcterms:modified xsi:type="dcterms:W3CDTF">2019-06-11T15:36:38+02:00</dcterms:modified>
  <dc:title>Untitled Spreadsheet</dc:title>
  <dc:description/>
  <dc:subject/>
  <cp:keywords/>
  <cp:category/>
</cp:coreProperties>
</file>