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IVANT" sheetId="1" r:id="rId4"/>
    <sheet name="2 - ECOLO" sheetId="2" r:id="rId5"/>
    <sheet name="4 - ProDG" sheetId="3" r:id="rId6"/>
    <sheet name="5 - CSP" sheetId="4" r:id="rId7"/>
    <sheet name="6 - PFF-MR" sheetId="5" r:id="rId8"/>
    <sheet name="17 - SP" sheetId="6" r:id="rId9"/>
    <sheet name="20 - DierAnimal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<sst xmlns="http://schemas.openxmlformats.org/spreadsheetml/2006/main" uniqueCount="72">
  <si>
    <t>63067 - Canton de Saint-Vith,Kanton Sankt-Vith</t>
  </si>
  <si>
    <t>1 - VIVANT - Titulaires,Titularissen</t>
  </si>
  <si>
    <t>Communes
Gemeenten</t>
  </si>
  <si>
    <t>Amblève
Amel</t>
  </si>
  <si>
    <t>Bullange
Büllingen</t>
  </si>
  <si>
    <t>Burg-Reuland
Burg-Reuland</t>
  </si>
  <si>
    <t>Butgenbach
Bütgenbach</t>
  </si>
  <si>
    <t>Saint-Vith
Sankt Vith</t>
  </si>
  <si>
    <t>TOTAUX
TOTALEN</t>
  </si>
  <si>
    <t>MERTES Alain</t>
  </si>
  <si>
    <t>TOTAUX,TOTALEN</t>
  </si>
  <si>
    <t>1 - VIVANT - Suppléants,Opvolgers</t>
  </si>
  <si>
    <t>BALTER Michael</t>
  </si>
  <si>
    <t>PETERS Elena</t>
  </si>
  <si>
    <t>MEYER Andreas</t>
  </si>
  <si>
    <t>STIEL Diana</t>
  </si>
  <si>
    <t>JACOBS Sabine</t>
  </si>
  <si>
    <t>HOFFMANN Marco</t>
  </si>
  <si>
    <t>2 - ECOLO - Titulaires,Titularissen</t>
  </si>
  <si>
    <t>THAQI Shqiprim</t>
  </si>
  <si>
    <t>2 - ECOLO - Suppléants,Opvolgers</t>
  </si>
  <si>
    <t>HENDGES Martin</t>
  </si>
  <si>
    <t>DONATH Sabine</t>
  </si>
  <si>
    <t>DELLER Uli</t>
  </si>
  <si>
    <t>FRANZEN Franziska</t>
  </si>
  <si>
    <t>VOSS Christophe</t>
  </si>
  <si>
    <t>BAUMANN ARNEMANN Christine</t>
  </si>
  <si>
    <t>4 - ProDG - Titulaires,Titularissen</t>
  </si>
  <si>
    <t>KLINKENBERG Lydia</t>
  </si>
  <si>
    <t>4 - ProDG - Suppléants,Opvolgers</t>
  </si>
  <si>
    <t>LEJEUNE Andreas</t>
  </si>
  <si>
    <t>COMOTH Elke</t>
  </si>
  <si>
    <t>KEVER Alain</t>
  </si>
  <si>
    <t>LENTZEN Lara</t>
  </si>
  <si>
    <t>BLANKEN Lieselotte</t>
  </si>
  <si>
    <t>HENDRICH Markus</t>
  </si>
  <si>
    <t>5 - CSP - Titulaires,Titularissen</t>
  </si>
  <si>
    <t>ARIMONT Pascal</t>
  </si>
  <si>
    <t>5 - CSP - Suppléants,Opvolgers</t>
  </si>
  <si>
    <t>CREUTZ-VILVOYE Patricia</t>
  </si>
  <si>
    <t>FRANZEN Daniel</t>
  </si>
  <si>
    <t>VEITHEN Stefan</t>
  </si>
  <si>
    <t>TJANDRA Shirin</t>
  </si>
  <si>
    <t>DHUR Marion</t>
  </si>
  <si>
    <t>FRANK Luc</t>
  </si>
  <si>
    <t>6 - PFF-MR - Titulaires,Titularissen</t>
  </si>
  <si>
    <t>DERWAHL Yves</t>
  </si>
  <si>
    <t>6 - PFF-MR - Suppléants,Opvolgers</t>
  </si>
  <si>
    <t>PIRONT Shayne</t>
  </si>
  <si>
    <t>MIESEN Alexander</t>
  </si>
  <si>
    <t>FRECHES Gregor</t>
  </si>
  <si>
    <t>JADIN Evelyn</t>
  </si>
  <si>
    <t>GENTGES Christoph</t>
  </si>
  <si>
    <t>MEESSEN Anne</t>
  </si>
  <si>
    <t>17 - SP - Titulaires,Titularissen</t>
  </si>
  <si>
    <t>ZIMMERMANN Matthias</t>
  </si>
  <si>
    <t>17 - SP - Suppléants,Opvolgers</t>
  </si>
  <si>
    <t>LAMBERTZ Karl-Heinz</t>
  </si>
  <si>
    <t>KEVER Céline</t>
  </si>
  <si>
    <t>BODEM Olaf</t>
  </si>
  <si>
    <t>WETZELS-BECKERS Ilona</t>
  </si>
  <si>
    <t>ISAŃSKA Monika</t>
  </si>
  <si>
    <t>BREUER Guido</t>
  </si>
  <si>
    <t>20 - DierAnimal - Titulaires,Titularissen</t>
  </si>
  <si>
    <t>BARCZINSKI Reiner</t>
  </si>
  <si>
    <t>20 - DierAnimal - Suppléants,Opvolgers</t>
  </si>
  <si>
    <t>HÜBNER Anja</t>
  </si>
  <si>
    <t>MEDAU Marvin</t>
  </si>
  <si>
    <t>PREUSCHE Sandy</t>
  </si>
  <si>
    <t>TREISE Lucas</t>
  </si>
  <si>
    <t>STEIGLEDER Theresa</t>
  </si>
  <si>
    <t>GALKE Torsten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</si>
</sst>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1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247</v>
      </c>
      <c r="D5" s="5">
        <v>191</v>
      </c>
      <c r="E5" s="5">
        <v>83</v>
      </c>
      <c r="F5" s="5">
        <v>221</v>
      </c>
      <c r="G5" s="5">
        <v>225</v>
      </c>
      <c r="H5" s="7">
        <f>SUM(C5:G5)</f>
        <v>967</v>
      </c>
    </row>
    <row r="6" spans="1:8">
      <c r="B6" s="8" t="s">
        <v>10</v>
      </c>
      <c r="C6" s="7">
        <f>SUM(C5:C5)</f>
        <v>247</v>
      </c>
      <c r="D6" s="7">
        <f>SUM(D5:D5)</f>
        <v>191</v>
      </c>
      <c r="E6" s="7">
        <f>SUM(E5:E5)</f>
        <v>83</v>
      </c>
      <c r="F6" s="7">
        <f>SUM(F5:F5)</f>
        <v>221</v>
      </c>
      <c r="G6" s="7">
        <f>SUM(G5:G5)</f>
        <v>225</v>
      </c>
      <c r="H6" s="7">
        <f>SUM(H5:H5)</f>
        <v>967</v>
      </c>
    </row>
    <row r="9" spans="1:8">
      <c r="A9" s="2"/>
      <c r="B9" s="2" t="s">
        <v>11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12</v>
      </c>
      <c r="C11" s="5">
        <v>258</v>
      </c>
      <c r="D11" s="5">
        <v>386</v>
      </c>
      <c r="E11" s="5">
        <v>95</v>
      </c>
      <c r="F11" s="5">
        <v>327</v>
      </c>
      <c r="G11" s="5">
        <v>287</v>
      </c>
      <c r="H11" s="7">
        <f>SUM(C11:G11)</f>
        <v>1353</v>
      </c>
    </row>
    <row r="12" spans="1:8">
      <c r="A12">
        <v>2</v>
      </c>
      <c r="B12" t="s">
        <v>13</v>
      </c>
      <c r="C12" s="5">
        <v>83</v>
      </c>
      <c r="D12" s="5">
        <v>68</v>
      </c>
      <c r="E12" s="5">
        <v>17</v>
      </c>
      <c r="F12" s="5">
        <v>84</v>
      </c>
      <c r="G12" s="5">
        <v>83</v>
      </c>
      <c r="H12" s="7">
        <f>SUM(C12:G12)</f>
        <v>335</v>
      </c>
    </row>
    <row r="13" spans="1:8">
      <c r="A13">
        <v>3</v>
      </c>
      <c r="B13" t="s">
        <v>14</v>
      </c>
      <c r="C13" s="5">
        <v>82</v>
      </c>
      <c r="D13" s="5">
        <v>68</v>
      </c>
      <c r="E13" s="5">
        <v>19</v>
      </c>
      <c r="F13" s="5">
        <v>80</v>
      </c>
      <c r="G13" s="5">
        <v>83</v>
      </c>
      <c r="H13" s="7">
        <f>SUM(C13:G13)</f>
        <v>332</v>
      </c>
    </row>
    <row r="14" spans="1:8">
      <c r="A14">
        <v>4</v>
      </c>
      <c r="B14" t="s">
        <v>15</v>
      </c>
      <c r="C14" s="5">
        <v>71</v>
      </c>
      <c r="D14" s="5">
        <v>49</v>
      </c>
      <c r="E14" s="5">
        <v>16</v>
      </c>
      <c r="F14" s="5">
        <v>69</v>
      </c>
      <c r="G14" s="5">
        <v>41</v>
      </c>
      <c r="H14" s="7">
        <f>SUM(C14:G14)</f>
        <v>246</v>
      </c>
    </row>
    <row r="15" spans="1:8">
      <c r="A15">
        <v>5</v>
      </c>
      <c r="B15" t="s">
        <v>16</v>
      </c>
      <c r="C15" s="5">
        <v>82</v>
      </c>
      <c r="D15" s="5">
        <v>71</v>
      </c>
      <c r="E15" s="5">
        <v>21</v>
      </c>
      <c r="F15" s="5">
        <v>109</v>
      </c>
      <c r="G15" s="5">
        <v>56</v>
      </c>
      <c r="H15" s="7">
        <f>SUM(C15:G15)</f>
        <v>339</v>
      </c>
    </row>
    <row r="16" spans="1:8">
      <c r="A16">
        <v>6</v>
      </c>
      <c r="B16" t="s">
        <v>17</v>
      </c>
      <c r="C16" s="5">
        <v>81</v>
      </c>
      <c r="D16" s="5">
        <v>76</v>
      </c>
      <c r="E16" s="5">
        <v>15</v>
      </c>
      <c r="F16" s="5">
        <v>71</v>
      </c>
      <c r="G16" s="5">
        <v>46</v>
      </c>
      <c r="H16" s="7">
        <f>SUM(C16:G16)</f>
        <v>289</v>
      </c>
    </row>
    <row r="17" spans="1:8">
      <c r="B17" s="8" t="s">
        <v>10</v>
      </c>
      <c r="C17" s="7">
        <f>SUM(C11:C16)</f>
        <v>657</v>
      </c>
      <c r="D17" s="7">
        <f>SUM(D11:D16)</f>
        <v>718</v>
      </c>
      <c r="E17" s="7">
        <f>SUM(E11:E16)</f>
        <v>183</v>
      </c>
      <c r="F17" s="7">
        <f>SUM(F11:F16)</f>
        <v>740</v>
      </c>
      <c r="G17" s="7">
        <f>SUM(G11:G16)</f>
        <v>596</v>
      </c>
      <c r="H17" s="7">
        <f>SUM(H11:H16)</f>
        <v>2894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19</v>
      </c>
      <c r="C5" s="5">
        <v>106</v>
      </c>
      <c r="D5" s="5">
        <v>70</v>
      </c>
      <c r="E5" s="5">
        <v>64</v>
      </c>
      <c r="F5" s="5">
        <v>107</v>
      </c>
      <c r="G5" s="5">
        <v>200</v>
      </c>
      <c r="H5" s="7">
        <f>SUM(C5:G5)</f>
        <v>547</v>
      </c>
    </row>
    <row r="6" spans="1:8">
      <c r="B6" s="8" t="s">
        <v>10</v>
      </c>
      <c r="C6" s="7">
        <f>SUM(C5:C5)</f>
        <v>106</v>
      </c>
      <c r="D6" s="7">
        <f>SUM(D5:D5)</f>
        <v>70</v>
      </c>
      <c r="E6" s="7">
        <f>SUM(E5:E5)</f>
        <v>64</v>
      </c>
      <c r="F6" s="7">
        <f>SUM(F5:F5)</f>
        <v>107</v>
      </c>
      <c r="G6" s="7">
        <f>SUM(G5:G5)</f>
        <v>200</v>
      </c>
      <c r="H6" s="7">
        <f>SUM(H5:H5)</f>
        <v>547</v>
      </c>
    </row>
    <row r="9" spans="1:8">
      <c r="A9" s="2"/>
      <c r="B9" s="2" t="s">
        <v>20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21</v>
      </c>
      <c r="C11" s="5">
        <v>39</v>
      </c>
      <c r="D11" s="5">
        <v>23</v>
      </c>
      <c r="E11" s="5">
        <v>20</v>
      </c>
      <c r="F11" s="5">
        <v>43</v>
      </c>
      <c r="G11" s="5">
        <v>54</v>
      </c>
      <c r="H11" s="7">
        <f>SUM(C11:G11)</f>
        <v>179</v>
      </c>
    </row>
    <row r="12" spans="1:8">
      <c r="A12">
        <v>2</v>
      </c>
      <c r="B12" t="s">
        <v>22</v>
      </c>
      <c r="C12" s="5">
        <v>33</v>
      </c>
      <c r="D12" s="5">
        <v>19</v>
      </c>
      <c r="E12" s="5">
        <v>21</v>
      </c>
      <c r="F12" s="5">
        <v>37</v>
      </c>
      <c r="G12" s="5">
        <v>39</v>
      </c>
      <c r="H12" s="7">
        <f>SUM(C12:G12)</f>
        <v>149</v>
      </c>
    </row>
    <row r="13" spans="1:8">
      <c r="A13">
        <v>3</v>
      </c>
      <c r="B13" t="s">
        <v>23</v>
      </c>
      <c r="C13" s="5">
        <v>33</v>
      </c>
      <c r="D13" s="5">
        <v>17</v>
      </c>
      <c r="E13" s="5">
        <v>17</v>
      </c>
      <c r="F13" s="5">
        <v>22</v>
      </c>
      <c r="G13" s="5">
        <v>46</v>
      </c>
      <c r="H13" s="7">
        <f>SUM(C13:G13)</f>
        <v>135</v>
      </c>
    </row>
    <row r="14" spans="1:8">
      <c r="A14">
        <v>4</v>
      </c>
      <c r="B14" t="s">
        <v>24</v>
      </c>
      <c r="C14" s="5">
        <v>55</v>
      </c>
      <c r="D14" s="5">
        <v>45</v>
      </c>
      <c r="E14" s="5">
        <v>27</v>
      </c>
      <c r="F14" s="5">
        <v>70</v>
      </c>
      <c r="G14" s="5">
        <v>116</v>
      </c>
      <c r="H14" s="7">
        <f>SUM(C14:G14)</f>
        <v>313</v>
      </c>
    </row>
    <row r="15" spans="1:8">
      <c r="A15">
        <v>5</v>
      </c>
      <c r="B15" t="s">
        <v>25</v>
      </c>
      <c r="C15" s="5">
        <v>38</v>
      </c>
      <c r="D15" s="5">
        <v>15</v>
      </c>
      <c r="E15" s="5">
        <v>38</v>
      </c>
      <c r="F15" s="5">
        <v>35</v>
      </c>
      <c r="G15" s="5">
        <v>86</v>
      </c>
      <c r="H15" s="7">
        <f>SUM(C15:G15)</f>
        <v>212</v>
      </c>
    </row>
    <row r="16" spans="1:8">
      <c r="A16">
        <v>6</v>
      </c>
      <c r="B16" t="s">
        <v>26</v>
      </c>
      <c r="C16" s="5">
        <v>59</v>
      </c>
      <c r="D16" s="5">
        <v>28</v>
      </c>
      <c r="E16" s="5">
        <v>27</v>
      </c>
      <c r="F16" s="5">
        <v>37</v>
      </c>
      <c r="G16" s="5">
        <v>127</v>
      </c>
      <c r="H16" s="7">
        <f>SUM(C16:G16)</f>
        <v>278</v>
      </c>
    </row>
    <row r="17" spans="1:8">
      <c r="B17" s="8" t="s">
        <v>10</v>
      </c>
      <c r="C17" s="7">
        <f>SUM(C11:C16)</f>
        <v>257</v>
      </c>
      <c r="D17" s="7">
        <f>SUM(D11:D16)</f>
        <v>147</v>
      </c>
      <c r="E17" s="7">
        <f>SUM(E11:E16)</f>
        <v>150</v>
      </c>
      <c r="F17" s="7">
        <f>SUM(F11:F16)</f>
        <v>244</v>
      </c>
      <c r="G17" s="7">
        <f>SUM(G11:G16)</f>
        <v>468</v>
      </c>
      <c r="H17" s="7">
        <f>SUM(H11:H16)</f>
        <v>1266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28</v>
      </c>
      <c r="C5" s="5">
        <v>184</v>
      </c>
      <c r="D5" s="5">
        <v>191</v>
      </c>
      <c r="E5" s="5">
        <v>115</v>
      </c>
      <c r="F5" s="5">
        <v>158</v>
      </c>
      <c r="G5" s="5">
        <v>318</v>
      </c>
      <c r="H5" s="7">
        <f>SUM(C5:G5)</f>
        <v>966</v>
      </c>
    </row>
    <row r="6" spans="1:8">
      <c r="B6" s="8" t="s">
        <v>10</v>
      </c>
      <c r="C6" s="7">
        <f>SUM(C5:C5)</f>
        <v>184</v>
      </c>
      <c r="D6" s="7">
        <f>SUM(D5:D5)</f>
        <v>191</v>
      </c>
      <c r="E6" s="7">
        <f>SUM(E5:E5)</f>
        <v>115</v>
      </c>
      <c r="F6" s="7">
        <f>SUM(F5:F5)</f>
        <v>158</v>
      </c>
      <c r="G6" s="7">
        <f>SUM(G5:G5)</f>
        <v>318</v>
      </c>
      <c r="H6" s="7">
        <f>SUM(H5:H5)</f>
        <v>966</v>
      </c>
    </row>
    <row r="9" spans="1:8">
      <c r="A9" s="2"/>
      <c r="B9" s="2" t="s">
        <v>29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30</v>
      </c>
      <c r="C11" s="5">
        <v>99</v>
      </c>
      <c r="D11" s="5">
        <v>213</v>
      </c>
      <c r="E11" s="5">
        <v>43</v>
      </c>
      <c r="F11" s="5">
        <v>71</v>
      </c>
      <c r="G11" s="5">
        <v>171</v>
      </c>
      <c r="H11" s="7">
        <f>SUM(C11:G11)</f>
        <v>597</v>
      </c>
    </row>
    <row r="12" spans="1:8">
      <c r="A12">
        <v>2</v>
      </c>
      <c r="B12" t="s">
        <v>31</v>
      </c>
      <c r="C12" s="5">
        <v>95</v>
      </c>
      <c r="D12" s="5">
        <v>45</v>
      </c>
      <c r="E12" s="5">
        <v>14</v>
      </c>
      <c r="F12" s="5">
        <v>55</v>
      </c>
      <c r="G12" s="5">
        <v>57</v>
      </c>
      <c r="H12" s="7">
        <f>SUM(C12:G12)</f>
        <v>266</v>
      </c>
    </row>
    <row r="13" spans="1:8">
      <c r="A13">
        <v>3</v>
      </c>
      <c r="B13" t="s">
        <v>32</v>
      </c>
      <c r="C13" s="5">
        <v>26</v>
      </c>
      <c r="D13" s="5">
        <v>18</v>
      </c>
      <c r="E13" s="5">
        <v>9</v>
      </c>
      <c r="F13" s="5">
        <v>13</v>
      </c>
      <c r="G13" s="5">
        <v>32</v>
      </c>
      <c r="H13" s="7">
        <f>SUM(C13:G13)</f>
        <v>98</v>
      </c>
    </row>
    <row r="14" spans="1:8">
      <c r="A14">
        <v>4</v>
      </c>
      <c r="B14" t="s">
        <v>33</v>
      </c>
      <c r="C14" s="5">
        <v>44</v>
      </c>
      <c r="D14" s="5">
        <v>20</v>
      </c>
      <c r="E14" s="5">
        <v>34</v>
      </c>
      <c r="F14" s="5">
        <v>25</v>
      </c>
      <c r="G14" s="5">
        <v>92</v>
      </c>
      <c r="H14" s="7">
        <f>SUM(C14:G14)</f>
        <v>215</v>
      </c>
    </row>
    <row r="15" spans="1:8">
      <c r="A15">
        <v>5</v>
      </c>
      <c r="B15" t="s">
        <v>34</v>
      </c>
      <c r="C15" s="5">
        <v>25</v>
      </c>
      <c r="D15" s="5">
        <v>10</v>
      </c>
      <c r="E15" s="5">
        <v>36</v>
      </c>
      <c r="F15" s="5">
        <v>13</v>
      </c>
      <c r="G15" s="5">
        <v>44</v>
      </c>
      <c r="H15" s="7">
        <f>SUM(C15:G15)</f>
        <v>128</v>
      </c>
    </row>
    <row r="16" spans="1:8">
      <c r="A16">
        <v>6</v>
      </c>
      <c r="B16" t="s">
        <v>35</v>
      </c>
      <c r="C16" s="5">
        <v>27</v>
      </c>
      <c r="D16" s="5">
        <v>12</v>
      </c>
      <c r="E16" s="5">
        <v>8</v>
      </c>
      <c r="F16" s="5">
        <v>23</v>
      </c>
      <c r="G16" s="5">
        <v>34</v>
      </c>
      <c r="H16" s="7">
        <f>SUM(C16:G16)</f>
        <v>104</v>
      </c>
    </row>
    <row r="17" spans="1:8">
      <c r="B17" s="8" t="s">
        <v>10</v>
      </c>
      <c r="C17" s="7">
        <f>SUM(C11:C16)</f>
        <v>316</v>
      </c>
      <c r="D17" s="7">
        <f>SUM(D11:D16)</f>
        <v>318</v>
      </c>
      <c r="E17" s="7">
        <f>SUM(E11:E16)</f>
        <v>144</v>
      </c>
      <c r="F17" s="7">
        <f>SUM(F11:F16)</f>
        <v>200</v>
      </c>
      <c r="G17" s="7">
        <f>SUM(G11:G16)</f>
        <v>430</v>
      </c>
      <c r="H17" s="7">
        <f>SUM(H11:H16)</f>
        <v>1408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37</v>
      </c>
      <c r="C5" s="5">
        <v>1062</v>
      </c>
      <c r="D5" s="5">
        <v>899</v>
      </c>
      <c r="E5" s="5">
        <v>705</v>
      </c>
      <c r="F5" s="5">
        <v>737</v>
      </c>
      <c r="G5" s="5">
        <v>1772</v>
      </c>
      <c r="H5" s="7">
        <f>SUM(C5:G5)</f>
        <v>5175</v>
      </c>
    </row>
    <row r="6" spans="1:8">
      <c r="B6" s="8" t="s">
        <v>10</v>
      </c>
      <c r="C6" s="7">
        <f>SUM(C5:C5)</f>
        <v>1062</v>
      </c>
      <c r="D6" s="7">
        <f>SUM(D5:D5)</f>
        <v>899</v>
      </c>
      <c r="E6" s="7">
        <f>SUM(E5:E5)</f>
        <v>705</v>
      </c>
      <c r="F6" s="7">
        <f>SUM(F5:F5)</f>
        <v>737</v>
      </c>
      <c r="G6" s="7">
        <f>SUM(G5:G5)</f>
        <v>1772</v>
      </c>
      <c r="H6" s="7">
        <f>SUM(H5:H5)</f>
        <v>5175</v>
      </c>
    </row>
    <row r="9" spans="1:8">
      <c r="A9" s="2"/>
      <c r="B9" s="2" t="s">
        <v>38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39</v>
      </c>
      <c r="C11" s="5">
        <v>85</v>
      </c>
      <c r="D11" s="5">
        <v>61</v>
      </c>
      <c r="E11" s="5">
        <v>60</v>
      </c>
      <c r="F11" s="5">
        <v>66</v>
      </c>
      <c r="G11" s="5">
        <v>138</v>
      </c>
      <c r="H11" s="7">
        <f>SUM(C11:G11)</f>
        <v>410</v>
      </c>
    </row>
    <row r="12" spans="1:8">
      <c r="A12">
        <v>2</v>
      </c>
      <c r="B12" t="s">
        <v>40</v>
      </c>
      <c r="C12" s="5">
        <v>152</v>
      </c>
      <c r="D12" s="5">
        <v>196</v>
      </c>
      <c r="E12" s="5">
        <v>67</v>
      </c>
      <c r="F12" s="5">
        <v>337</v>
      </c>
      <c r="G12" s="5">
        <v>213</v>
      </c>
      <c r="H12" s="7">
        <f>SUM(C12:G12)</f>
        <v>965</v>
      </c>
    </row>
    <row r="13" spans="1:8">
      <c r="A13">
        <v>3</v>
      </c>
      <c r="B13" t="s">
        <v>41</v>
      </c>
      <c r="C13" s="5">
        <v>188</v>
      </c>
      <c r="D13" s="5">
        <v>55</v>
      </c>
      <c r="E13" s="5">
        <v>57</v>
      </c>
      <c r="F13" s="5">
        <v>79</v>
      </c>
      <c r="G13" s="5">
        <v>185</v>
      </c>
      <c r="H13" s="7">
        <f>SUM(C13:G13)</f>
        <v>564</v>
      </c>
    </row>
    <row r="14" spans="1:8">
      <c r="A14">
        <v>4</v>
      </c>
      <c r="B14" t="s">
        <v>42</v>
      </c>
      <c r="C14" s="5">
        <v>47</v>
      </c>
      <c r="D14" s="5">
        <v>29</v>
      </c>
      <c r="E14" s="5">
        <v>23</v>
      </c>
      <c r="F14" s="5">
        <v>33</v>
      </c>
      <c r="G14" s="5">
        <v>75</v>
      </c>
      <c r="H14" s="7">
        <f>SUM(C14:G14)</f>
        <v>207</v>
      </c>
    </row>
    <row r="15" spans="1:8">
      <c r="A15">
        <v>5</v>
      </c>
      <c r="B15" t="s">
        <v>43</v>
      </c>
      <c r="C15" s="5">
        <v>134</v>
      </c>
      <c r="D15" s="5">
        <v>65</v>
      </c>
      <c r="E15" s="5">
        <v>243</v>
      </c>
      <c r="F15" s="5">
        <v>69</v>
      </c>
      <c r="G15" s="5">
        <v>272</v>
      </c>
      <c r="H15" s="7">
        <f>SUM(C15:G15)</f>
        <v>783</v>
      </c>
    </row>
    <row r="16" spans="1:8">
      <c r="A16">
        <v>6</v>
      </c>
      <c r="B16" t="s">
        <v>44</v>
      </c>
      <c r="C16" s="5">
        <v>68</v>
      </c>
      <c r="D16" s="5">
        <v>40</v>
      </c>
      <c r="E16" s="5">
        <v>46</v>
      </c>
      <c r="F16" s="5">
        <v>46</v>
      </c>
      <c r="G16" s="5">
        <v>106</v>
      </c>
      <c r="H16" s="7">
        <f>SUM(C16:G16)</f>
        <v>306</v>
      </c>
    </row>
    <row r="17" spans="1:8">
      <c r="B17" s="8" t="s">
        <v>10</v>
      </c>
      <c r="C17" s="7">
        <f>SUM(C11:C16)</f>
        <v>674</v>
      </c>
      <c r="D17" s="7">
        <f>SUM(D11:D16)</f>
        <v>446</v>
      </c>
      <c r="E17" s="7">
        <f>SUM(E11:E16)</f>
        <v>496</v>
      </c>
      <c r="F17" s="7">
        <f>SUM(F11:F16)</f>
        <v>630</v>
      </c>
      <c r="G17" s="7">
        <f>SUM(G11:G16)</f>
        <v>989</v>
      </c>
      <c r="H17" s="7">
        <f>SUM(H11:H16)</f>
        <v>3235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46</v>
      </c>
      <c r="C5" s="5">
        <v>65</v>
      </c>
      <c r="D5" s="5">
        <v>122</v>
      </c>
      <c r="E5" s="5">
        <v>36</v>
      </c>
      <c r="F5" s="5">
        <v>111</v>
      </c>
      <c r="G5" s="5">
        <v>212</v>
      </c>
      <c r="H5" s="7">
        <f>SUM(C5:G5)</f>
        <v>546</v>
      </c>
    </row>
    <row r="6" spans="1:8">
      <c r="B6" s="8" t="s">
        <v>10</v>
      </c>
      <c r="C6" s="7">
        <f>SUM(C5:C5)</f>
        <v>65</v>
      </c>
      <c r="D6" s="7">
        <f>SUM(D5:D5)</f>
        <v>122</v>
      </c>
      <c r="E6" s="7">
        <f>SUM(E5:E5)</f>
        <v>36</v>
      </c>
      <c r="F6" s="7">
        <f>SUM(F5:F5)</f>
        <v>111</v>
      </c>
      <c r="G6" s="7">
        <f>SUM(G5:G5)</f>
        <v>212</v>
      </c>
      <c r="H6" s="7">
        <f>SUM(H5:H5)</f>
        <v>546</v>
      </c>
    </row>
    <row r="9" spans="1:8">
      <c r="A9" s="2"/>
      <c r="B9" s="2" t="s">
        <v>47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48</v>
      </c>
      <c r="C11" s="5">
        <v>42</v>
      </c>
      <c r="D11" s="5">
        <v>50</v>
      </c>
      <c r="E11" s="5">
        <v>20</v>
      </c>
      <c r="F11" s="5">
        <v>54</v>
      </c>
      <c r="G11" s="5">
        <v>164</v>
      </c>
      <c r="H11" s="7">
        <f>SUM(C11:G11)</f>
        <v>330</v>
      </c>
    </row>
    <row r="12" spans="1:8">
      <c r="A12">
        <v>2</v>
      </c>
      <c r="B12" t="s">
        <v>49</v>
      </c>
      <c r="C12" s="5">
        <v>68</v>
      </c>
      <c r="D12" s="5">
        <v>271</v>
      </c>
      <c r="E12" s="5">
        <v>23</v>
      </c>
      <c r="F12" s="5">
        <v>104</v>
      </c>
      <c r="G12" s="5">
        <v>159</v>
      </c>
      <c r="H12" s="7">
        <f>SUM(C12:G12)</f>
        <v>625</v>
      </c>
    </row>
    <row r="13" spans="1:8">
      <c r="A13">
        <v>3</v>
      </c>
      <c r="B13" t="s">
        <v>50</v>
      </c>
      <c r="C13" s="5">
        <v>34</v>
      </c>
      <c r="D13" s="5">
        <v>73</v>
      </c>
      <c r="E13" s="5">
        <v>14</v>
      </c>
      <c r="F13" s="5">
        <v>80</v>
      </c>
      <c r="G13" s="5">
        <v>182</v>
      </c>
      <c r="H13" s="7">
        <f>SUM(C13:G13)</f>
        <v>383</v>
      </c>
    </row>
    <row r="14" spans="1:8">
      <c r="A14">
        <v>4</v>
      </c>
      <c r="B14" t="s">
        <v>51</v>
      </c>
      <c r="C14" s="5">
        <v>67</v>
      </c>
      <c r="D14" s="5">
        <v>113</v>
      </c>
      <c r="E14" s="5">
        <v>34</v>
      </c>
      <c r="F14" s="5">
        <v>99</v>
      </c>
      <c r="G14" s="5">
        <v>166</v>
      </c>
      <c r="H14" s="7">
        <f>SUM(C14:G14)</f>
        <v>479</v>
      </c>
    </row>
    <row r="15" spans="1:8">
      <c r="A15">
        <v>5</v>
      </c>
      <c r="B15" t="s">
        <v>52</v>
      </c>
      <c r="C15" s="5">
        <v>21</v>
      </c>
      <c r="D15" s="5">
        <v>38</v>
      </c>
      <c r="E15" s="5">
        <v>11</v>
      </c>
      <c r="F15" s="5">
        <v>44</v>
      </c>
      <c r="G15" s="5">
        <v>78</v>
      </c>
      <c r="H15" s="7">
        <f>SUM(C15:G15)</f>
        <v>192</v>
      </c>
    </row>
    <row r="16" spans="1:8">
      <c r="A16">
        <v>6</v>
      </c>
      <c r="B16" t="s">
        <v>53</v>
      </c>
      <c r="C16" s="5">
        <v>16</v>
      </c>
      <c r="D16" s="5">
        <v>31</v>
      </c>
      <c r="E16" s="5">
        <v>5</v>
      </c>
      <c r="F16" s="5">
        <v>39</v>
      </c>
      <c r="G16" s="5">
        <v>61</v>
      </c>
      <c r="H16" s="7">
        <f>SUM(C16:G16)</f>
        <v>152</v>
      </c>
    </row>
    <row r="17" spans="1:8">
      <c r="B17" s="8" t="s">
        <v>10</v>
      </c>
      <c r="C17" s="7">
        <f>SUM(C11:C16)</f>
        <v>248</v>
      </c>
      <c r="D17" s="7">
        <f>SUM(D11:D16)</f>
        <v>576</v>
      </c>
      <c r="E17" s="7">
        <f>SUM(E11:E16)</f>
        <v>107</v>
      </c>
      <c r="F17" s="7">
        <f>SUM(F11:F16)</f>
        <v>420</v>
      </c>
      <c r="G17" s="7">
        <f>SUM(G11:G16)</f>
        <v>810</v>
      </c>
      <c r="H17" s="7">
        <f>SUM(H11:H16)</f>
        <v>2161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55</v>
      </c>
      <c r="C5" s="5">
        <v>88</v>
      </c>
      <c r="D5" s="5">
        <v>38</v>
      </c>
      <c r="E5" s="5">
        <v>31</v>
      </c>
      <c r="F5" s="5">
        <v>87</v>
      </c>
      <c r="G5" s="5">
        <v>118</v>
      </c>
      <c r="H5" s="7">
        <f>SUM(C5:G5)</f>
        <v>362</v>
      </c>
    </row>
    <row r="6" spans="1:8">
      <c r="B6" s="8" t="s">
        <v>10</v>
      </c>
      <c r="C6" s="7">
        <f>SUM(C5:C5)</f>
        <v>88</v>
      </c>
      <c r="D6" s="7">
        <f>SUM(D5:D5)</f>
        <v>38</v>
      </c>
      <c r="E6" s="7">
        <f>SUM(E5:E5)</f>
        <v>31</v>
      </c>
      <c r="F6" s="7">
        <f>SUM(F5:F5)</f>
        <v>87</v>
      </c>
      <c r="G6" s="7">
        <f>SUM(G5:G5)</f>
        <v>118</v>
      </c>
      <c r="H6" s="7">
        <f>SUM(H5:H5)</f>
        <v>362</v>
      </c>
    </row>
    <row r="9" spans="1:8">
      <c r="A9" s="2"/>
      <c r="B9" s="2" t="s">
        <v>56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57</v>
      </c>
      <c r="C11" s="5">
        <v>151</v>
      </c>
      <c r="D11" s="5">
        <v>87</v>
      </c>
      <c r="E11" s="5">
        <v>53</v>
      </c>
      <c r="F11" s="5">
        <v>141</v>
      </c>
      <c r="G11" s="5">
        <v>152</v>
      </c>
      <c r="H11" s="7">
        <f>SUM(C11:G11)</f>
        <v>584</v>
      </c>
    </row>
    <row r="12" spans="1:8">
      <c r="A12">
        <v>2</v>
      </c>
      <c r="B12" t="s">
        <v>58</v>
      </c>
      <c r="C12" s="5">
        <v>50</v>
      </c>
      <c r="D12" s="5">
        <v>67</v>
      </c>
      <c r="E12" s="5">
        <v>20</v>
      </c>
      <c r="F12" s="5">
        <v>61</v>
      </c>
      <c r="G12" s="5">
        <v>53</v>
      </c>
      <c r="H12" s="7">
        <f>SUM(C12:G12)</f>
        <v>251</v>
      </c>
    </row>
    <row r="13" spans="1:8">
      <c r="A13">
        <v>3</v>
      </c>
      <c r="B13" t="s">
        <v>59</v>
      </c>
      <c r="C13" s="5">
        <v>26</v>
      </c>
      <c r="D13" s="5">
        <v>5</v>
      </c>
      <c r="E13" s="5">
        <v>7</v>
      </c>
      <c r="F13" s="5">
        <v>22</v>
      </c>
      <c r="G13" s="5">
        <v>19</v>
      </c>
      <c r="H13" s="7">
        <f>SUM(C13:G13)</f>
        <v>79</v>
      </c>
    </row>
    <row r="14" spans="1:8">
      <c r="A14">
        <v>4</v>
      </c>
      <c r="B14" t="s">
        <v>60</v>
      </c>
      <c r="C14" s="5">
        <v>24</v>
      </c>
      <c r="D14" s="5">
        <v>3</v>
      </c>
      <c r="E14" s="5">
        <v>6</v>
      </c>
      <c r="F14" s="5">
        <v>18</v>
      </c>
      <c r="G14" s="5">
        <v>14</v>
      </c>
      <c r="H14" s="7">
        <f>SUM(C14:G14)</f>
        <v>65</v>
      </c>
    </row>
    <row r="15" spans="1:8">
      <c r="A15">
        <v>5</v>
      </c>
      <c r="B15" t="s">
        <v>61</v>
      </c>
      <c r="C15" s="5">
        <v>37</v>
      </c>
      <c r="D15" s="5">
        <v>8</v>
      </c>
      <c r="E15" s="5">
        <v>16</v>
      </c>
      <c r="F15" s="5">
        <v>22</v>
      </c>
      <c r="G15" s="5">
        <v>47</v>
      </c>
      <c r="H15" s="7">
        <f>SUM(C15:G15)</f>
        <v>130</v>
      </c>
    </row>
    <row r="16" spans="1:8">
      <c r="A16">
        <v>6</v>
      </c>
      <c r="B16" t="s">
        <v>62</v>
      </c>
      <c r="C16" s="5">
        <v>31</v>
      </c>
      <c r="D16" s="5">
        <v>8</v>
      </c>
      <c r="E16" s="5">
        <v>16</v>
      </c>
      <c r="F16" s="5">
        <v>26</v>
      </c>
      <c r="G16" s="5">
        <v>29</v>
      </c>
      <c r="H16" s="7">
        <f>SUM(C16:G16)</f>
        <v>110</v>
      </c>
    </row>
    <row r="17" spans="1:8">
      <c r="B17" s="8" t="s">
        <v>10</v>
      </c>
      <c r="C17" s="7">
        <f>SUM(C11:C16)</f>
        <v>319</v>
      </c>
      <c r="D17" s="7">
        <f>SUM(D11:D16)</f>
        <v>178</v>
      </c>
      <c r="E17" s="7">
        <f>SUM(E11:E16)</f>
        <v>118</v>
      </c>
      <c r="F17" s="7">
        <f>SUM(F11:F16)</f>
        <v>290</v>
      </c>
      <c r="G17" s="7">
        <f>SUM(G11:G16)</f>
        <v>314</v>
      </c>
      <c r="H17" s="7">
        <f>SUM(H11:H16)</f>
        <v>1219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63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64</v>
      </c>
      <c r="C5" s="5">
        <v>11</v>
      </c>
      <c r="D5" s="5">
        <v>6</v>
      </c>
      <c r="E5" s="5">
        <v>5</v>
      </c>
      <c r="F5" s="5">
        <v>10</v>
      </c>
      <c r="G5" s="5">
        <v>16</v>
      </c>
      <c r="H5" s="7">
        <f>SUM(C5:G5)</f>
        <v>48</v>
      </c>
    </row>
    <row r="6" spans="1:8">
      <c r="B6" s="8" t="s">
        <v>10</v>
      </c>
      <c r="C6" s="7">
        <f>SUM(C5:C5)</f>
        <v>11</v>
      </c>
      <c r="D6" s="7">
        <f>SUM(D5:D5)</f>
        <v>6</v>
      </c>
      <c r="E6" s="7">
        <f>SUM(E5:E5)</f>
        <v>5</v>
      </c>
      <c r="F6" s="7">
        <f>SUM(F5:F5)</f>
        <v>10</v>
      </c>
      <c r="G6" s="7">
        <f>SUM(G5:G5)</f>
        <v>16</v>
      </c>
      <c r="H6" s="7">
        <f>SUM(H5:H5)</f>
        <v>48</v>
      </c>
    </row>
    <row r="9" spans="1:8">
      <c r="A9" s="2"/>
      <c r="B9" s="2" t="s">
        <v>65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66</v>
      </c>
      <c r="C11" s="5">
        <v>8</v>
      </c>
      <c r="D11" s="5">
        <v>3</v>
      </c>
      <c r="E11" s="5">
        <v>2</v>
      </c>
      <c r="F11" s="5">
        <v>15</v>
      </c>
      <c r="G11" s="5">
        <v>7</v>
      </c>
      <c r="H11" s="7">
        <f>SUM(C11:G11)</f>
        <v>35</v>
      </c>
    </row>
    <row r="12" spans="1:8">
      <c r="A12">
        <v>2</v>
      </c>
      <c r="B12" t="s">
        <v>67</v>
      </c>
      <c r="C12" s="5">
        <v>1</v>
      </c>
      <c r="D12" s="5">
        <v>0</v>
      </c>
      <c r="E12" s="5">
        <v>0</v>
      </c>
      <c r="F12" s="5">
        <v>9</v>
      </c>
      <c r="G12" s="5">
        <v>4</v>
      </c>
      <c r="H12" s="7">
        <f>SUM(C12:G12)</f>
        <v>14</v>
      </c>
    </row>
    <row r="13" spans="1:8">
      <c r="A13">
        <v>3</v>
      </c>
      <c r="B13" t="s">
        <v>68</v>
      </c>
      <c r="C13" s="5">
        <v>1</v>
      </c>
      <c r="D13" s="5">
        <v>3</v>
      </c>
      <c r="E13" s="5">
        <v>1</v>
      </c>
      <c r="F13" s="5">
        <v>10</v>
      </c>
      <c r="G13" s="5">
        <v>6</v>
      </c>
      <c r="H13" s="7">
        <f>SUM(C13:G13)</f>
        <v>21</v>
      </c>
    </row>
    <row r="14" spans="1:8">
      <c r="A14">
        <v>4</v>
      </c>
      <c r="B14" t="s">
        <v>69</v>
      </c>
      <c r="C14" s="5">
        <v>2</v>
      </c>
      <c r="D14" s="5">
        <v>0</v>
      </c>
      <c r="E14" s="5">
        <v>2</v>
      </c>
      <c r="F14" s="5">
        <v>9</v>
      </c>
      <c r="G14" s="5">
        <v>4</v>
      </c>
      <c r="H14" s="7">
        <f>SUM(C14:G14)</f>
        <v>17</v>
      </c>
    </row>
    <row r="15" spans="1:8">
      <c r="A15">
        <v>5</v>
      </c>
      <c r="B15" t="s">
        <v>70</v>
      </c>
      <c r="C15" s="5">
        <v>1</v>
      </c>
      <c r="D15" s="5">
        <v>0</v>
      </c>
      <c r="E15" s="5">
        <v>0</v>
      </c>
      <c r="F15" s="5">
        <v>8</v>
      </c>
      <c r="G15" s="5">
        <v>4</v>
      </c>
      <c r="H15" s="7">
        <f>SUM(C15:G15)</f>
        <v>13</v>
      </c>
    </row>
    <row r="16" spans="1:8">
      <c r="A16">
        <v>6</v>
      </c>
      <c r="B16" t="s">
        <v>71</v>
      </c>
      <c r="C16" s="5">
        <v>2</v>
      </c>
      <c r="D16" s="5">
        <v>1</v>
      </c>
      <c r="E16" s="5">
        <v>1</v>
      </c>
      <c r="F16" s="5">
        <v>11</v>
      </c>
      <c r="G16" s="5">
        <v>4</v>
      </c>
      <c r="H16" s="7">
        <f>SUM(C16:G16)</f>
        <v>19</v>
      </c>
    </row>
    <row r="17" spans="1:8">
      <c r="B17" s="8" t="s">
        <v>10</v>
      </c>
      <c r="C17" s="7">
        <f>SUM(C11:C16)</f>
        <v>15</v>
      </c>
      <c r="D17" s="7">
        <f>SUM(D11:D16)</f>
        <v>7</v>
      </c>
      <c r="E17" s="7">
        <f>SUM(E11:E16)</f>
        <v>6</v>
      </c>
      <c r="F17" s="7">
        <f>SUM(F11:F16)</f>
        <v>62</v>
      </c>
      <c r="G17" s="7">
        <f>SUM(G11:G16)</f>
        <v>29</v>
      </c>
      <c r="H17" s="7">
        <f>SUM(H11:H16)</f>
        <v>119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1 - VIVANT</vt:lpstr>
      <vt:lpstr>2 - ECOLO</vt:lpstr>
      <vt:lpstr>4 - ProDG</vt:lpstr>
      <vt:lpstr>5 - CSP</vt:lpstr>
      <vt:lpstr>6 - PFF-MR</vt:lpstr>
      <vt:lpstr>17 - SP</vt:lpstr>
      <vt:lpstr>20 - DierAnimal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2019-06-11T15:36:39+02:00</dcterms:created>
  <dcterms:modified xsi:type="dcterms:W3CDTF">2019-06-11T15:36:39+02:00</dcterms:modified>
  <dc:title>Untitled Spreadsheet</dc:title>
  <dc:description/>
  <dc:subject/>
  <cp:keywords/>
  <cp:category/>
</cp:coreProperties>
</file>