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3 - Open Vld" sheetId="1" r:id="rId4"/>
    <sheet name="8 - N-VA" sheetId="2" r:id="rId5"/>
    <sheet name="9 - VLAAMS BELANG" sheetId="3" r:id="rId6"/>
    <sheet name="10 - CD&amp;V" sheetId="4" r:id="rId7"/>
    <sheet name="12 - PVDA" sheetId="5" r:id="rId8"/>
    <sheet name="15 - GROEN" sheetId="6" r:id="rId9"/>
    <sheet name="16 - sp.a" sheetId="7" r:id="rId10"/>
    <sheet name="19 - Volt" sheetId="8" r:id="rId11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<sst xmlns="http://schemas.openxmlformats.org/spreadsheetml/2006/main" uniqueCount="172">
  <si>
    <t>73083 - Canton de Tongres,Kanton Tongeren</t>
  </si>
  <si>
    <t>3 - Open Vld - Titulaires,Titularissen</t>
  </si>
  <si>
    <t>Communes
Gemeenten</t>
  </si>
  <si>
    <t>Herstappe
Herstappe</t>
  </si>
  <si>
    <t>Tongres
Tongeren</t>
  </si>
  <si>
    <t>TOTAUX
TOTALEN</t>
  </si>
  <si>
    <t>VERHOFSTADT Guy</t>
  </si>
  <si>
    <t>VAUTMANS Hilde</t>
  </si>
  <si>
    <t>GESCINSKA Alicja</t>
  </si>
  <si>
    <t>VANOBBERGEN Lard</t>
  </si>
  <si>
    <t>MAES Hans</t>
  </si>
  <si>
    <t>VANDEWEERD Sofie</t>
  </si>
  <si>
    <t>BOUZI Adam</t>
  </si>
  <si>
    <t>ESQUILICHE ESQUINAS Remy</t>
  </si>
  <si>
    <t>ANSEEUW Stephanie</t>
  </si>
  <si>
    <t>NYS Philippe</t>
  </si>
  <si>
    <t>WIERINCK Lieve</t>
  </si>
  <si>
    <t>WESENBEEK Lynn</t>
  </si>
  <si>
    <t>TOTAUX,TOTALEN</t>
  </si>
  <si>
    <t>3 - Open Vld - Suppléants,Opvolgers</t>
  </si>
  <si>
    <t>DE BLEEKER Eva</t>
  </si>
  <si>
    <t>STUER Vincent</t>
  </si>
  <si>
    <t>ROBERT Evi</t>
  </si>
  <si>
    <t>SCHELFHOUT Bert</t>
  </si>
  <si>
    <t>ANCIAUX Koen</t>
  </si>
  <si>
    <t>VANDERMERSCH Piet</t>
  </si>
  <si>
    <t>KROES Neelie</t>
  </si>
  <si>
    <t>8 - N-VA - Titulaires,Titularissen</t>
  </si>
  <si>
    <t>BOURGEOIS Geert</t>
  </si>
  <si>
    <t>KANKO Assita</t>
  </si>
  <si>
    <t>VAN OVERTVELDT Johan</t>
  </si>
  <si>
    <t>DEMESMAEKER Mark</t>
  </si>
  <si>
    <t>DE MEERLEER Caroline</t>
  </si>
  <si>
    <t>ALTEKÖSTER Elisabeth</t>
  </si>
  <si>
    <t>PACKET Ralph</t>
  </si>
  <si>
    <t>MKRTCHYAN Lianna</t>
  </si>
  <si>
    <t>GANTMAN André</t>
  </si>
  <si>
    <t>CHARLIER Annemie</t>
  </si>
  <si>
    <t>LEMMENS Luk</t>
  </si>
  <si>
    <t>BREPOELS Frieda</t>
  </si>
  <si>
    <t>8 - N-VA - Suppléants,Opvolgers</t>
  </si>
  <si>
    <t>OVERMEER Jeroen</t>
  </si>
  <si>
    <t>UYTTERSPROT Katrien</t>
  </si>
  <si>
    <t>STORME Matthias</t>
  </si>
  <si>
    <t>CAELEN Anne</t>
  </si>
  <si>
    <t>DEBYSER Zeger</t>
  </si>
  <si>
    <t>MINARIKOVA Luba</t>
  </si>
  <si>
    <t>DESCHEEMAECKER Marc</t>
  </si>
  <si>
    <t>9 - VLAAMS BELANG - Titulaires,Titularissen</t>
  </si>
  <si>
    <t>ANNEMANS Gerolf</t>
  </si>
  <si>
    <t>VATLET Patsy</t>
  </si>
  <si>
    <t>DE MAN Filip</t>
  </si>
  <si>
    <t>VAN PARYS-BRUYNINCKX Sofie</t>
  </si>
  <si>
    <t>MEEUS Paul</t>
  </si>
  <si>
    <t>D'HONDT Femke</t>
  </si>
  <si>
    <t>DE MEY Reddy</t>
  </si>
  <si>
    <t>JEURISSEN Gil</t>
  </si>
  <si>
    <t>ROOSE Frederik</t>
  </si>
  <si>
    <t>DE SCHUYTER Sandra</t>
  </si>
  <si>
    <t>DE LOBEL Hilde</t>
  </si>
  <si>
    <t>CLAEYS Philip</t>
  </si>
  <si>
    <t>9 - VLAAMS BELANG - Suppléants,Opvolgers</t>
  </si>
  <si>
    <t>VANDENDRIESSCHE Tom</t>
  </si>
  <si>
    <t>DE GUSSEM Veerle</t>
  </si>
  <si>
    <t>HOEGAERTS Dimitri</t>
  </si>
  <si>
    <t>VAN BEUGHEM Nadia</t>
  </si>
  <si>
    <t>VERVLOESEM Philip</t>
  </si>
  <si>
    <t>BECKERS Rik</t>
  </si>
  <si>
    <t>DEWINTER-VERBOVEN Lutgarde</t>
  </si>
  <si>
    <t>10 - CD&amp;V - Titulaires,Titularissen</t>
  </si>
  <si>
    <t>PEETERS Kris</t>
  </si>
  <si>
    <t>FRANSSEN Cindy</t>
  </si>
  <si>
    <t>VAN KEMSEKE Peter</t>
  </si>
  <si>
    <t>DE KEYSER Jan</t>
  </si>
  <si>
    <t>BALFOORT Brigitte</t>
  </si>
  <si>
    <t>MOULIGNEAU Brigitte</t>
  </si>
  <si>
    <t>LUTUMBA NDOY Amina</t>
  </si>
  <si>
    <t>KABLAN Bekir</t>
  </si>
  <si>
    <t>VAN EYKEREN Trees</t>
  </si>
  <si>
    <t>DE BÉTHUNE Jean</t>
  </si>
  <si>
    <t>BELET Ivo</t>
  </si>
  <si>
    <t>THYSSEN Marianne</t>
  </si>
  <si>
    <t>10 - CD&amp;V - Suppléants,Opvolgers</t>
  </si>
  <si>
    <t>VANDENKENDELAERE Tom</t>
  </si>
  <si>
    <t>MARIS Liesbeth</t>
  </si>
  <si>
    <t>DE VOLDER Jan</t>
  </si>
  <si>
    <t>KAMOEN Charis</t>
  </si>
  <si>
    <t>CLAESEN Liesbeth</t>
  </si>
  <si>
    <t>VAN DE VIJVER Marc</t>
  </si>
  <si>
    <t>TOBBACK Karel</t>
  </si>
  <si>
    <t>12 - PVDA - Titulaires,Titularissen</t>
  </si>
  <si>
    <t>DE WITTE Line</t>
  </si>
  <si>
    <t>VERMEERSCH Rik</t>
  </si>
  <si>
    <t>RONSE Janneke</t>
  </si>
  <si>
    <t>VITS Peter</t>
  </si>
  <si>
    <t>STOCKER Naomi</t>
  </si>
  <si>
    <t>DARMACH Farid</t>
  </si>
  <si>
    <t>PEETERS Lieve</t>
  </si>
  <si>
    <t>KARKI Feride</t>
  </si>
  <si>
    <t>TACKX Johan</t>
  </si>
  <si>
    <t>BEN MADHKOUR Iman</t>
  </si>
  <si>
    <t>VANDENHOECK Luk</t>
  </si>
  <si>
    <t>MAMPUYS Jef</t>
  </si>
  <si>
    <t>12 - PVDA - Suppléants,Opvolgers</t>
  </si>
  <si>
    <t>DECOENE Aurélie</t>
  </si>
  <si>
    <t>JOYE Tim</t>
  </si>
  <si>
    <t>LAUWERS Dennis</t>
  </si>
  <si>
    <t>STEENDAM Julie</t>
  </si>
  <si>
    <t>DANHIEUX Toon</t>
  </si>
  <si>
    <t>POLLET Marleen</t>
  </si>
  <si>
    <t>FONTEYNE Tony</t>
  </si>
  <si>
    <t>15 - GROEN - Titulaires,Titularissen</t>
  </si>
  <si>
    <t>DE SUTTER Petra</t>
  </si>
  <si>
    <t>STAES Bart</t>
  </si>
  <si>
    <t>BA Omar</t>
  </si>
  <si>
    <t>VERFAILLIE Catherine</t>
  </si>
  <si>
    <t>TRAVELLA Paola</t>
  </si>
  <si>
    <t>JELLEMA Rik</t>
  </si>
  <si>
    <t>VANDEMAELE Matti</t>
  </si>
  <si>
    <t>CALISKAN Leyla</t>
  </si>
  <si>
    <t>VANHOOYDONCK Herlinde</t>
  </si>
  <si>
    <t>VANSINTJAN Dirk</t>
  </si>
  <si>
    <t>GOSSÉ Els</t>
  </si>
  <si>
    <t>BAUWENS Michel</t>
  </si>
  <si>
    <t>15 - GROEN - Suppléants,Opvolgers</t>
  </si>
  <si>
    <t>MATTHIEU Sara</t>
  </si>
  <si>
    <t>JANS Thomas</t>
  </si>
  <si>
    <t>BORREMANS Wim</t>
  </si>
  <si>
    <t>OLOIBIRI Violet</t>
  </si>
  <si>
    <t>SABELS Jordy</t>
  </si>
  <si>
    <t>LUYTS Jorge</t>
  </si>
  <si>
    <t>AELVOET Magda</t>
  </si>
  <si>
    <t>16 - sp.a - Titulaires,Titularissen</t>
  </si>
  <si>
    <t>VAN BREMPT Kathleen</t>
  </si>
  <si>
    <t>CORNILLIE Jan</t>
  </si>
  <si>
    <t>WYNS Oona</t>
  </si>
  <si>
    <t>AKYIL Kenan</t>
  </si>
  <si>
    <t>MOUALLALI Nora</t>
  </si>
  <si>
    <t>KORVER Edwin</t>
  </si>
  <si>
    <t>KAUR Pritty</t>
  </si>
  <si>
    <t>GROSJEAN Stef</t>
  </si>
  <si>
    <t>VANLERBERGHE Jurgen</t>
  </si>
  <si>
    <t>DESMET Pia</t>
  </si>
  <si>
    <t>DE CONINCK Monica</t>
  </si>
  <si>
    <t>VAN DER MAELEN Dirk</t>
  </si>
  <si>
    <t>16 - sp.a - Suppléants,Opvolgers</t>
  </si>
  <si>
    <t>SOENS Tine</t>
  </si>
  <si>
    <t>DE GEEST Hannes</t>
  </si>
  <si>
    <t>OULICHKI Kaoutar</t>
  </si>
  <si>
    <t>VANDEKERCKHOVE Maxim</t>
  </si>
  <si>
    <t>GIOVANIS Yana</t>
  </si>
  <si>
    <t>MARTE PEREYRA Karina</t>
  </si>
  <si>
    <t>ANCIAUX Bert</t>
  </si>
  <si>
    <t>19 - Volt - Titulaires,Titularissen</t>
  </si>
  <si>
    <t>CALIS Christophe</t>
  </si>
  <si>
    <t>VÁLKOVÁ Marcela</t>
  </si>
  <si>
    <t>CLERENS Patrick</t>
  </si>
  <si>
    <t>RICHTER Kathrine</t>
  </si>
  <si>
    <t>COPPIETERS Arnold</t>
  </si>
  <si>
    <t>MUYS Marescha</t>
  </si>
  <si>
    <t>FOBE Jean-Marc</t>
  </si>
  <si>
    <t>VAN GELUWE Julie</t>
  </si>
  <si>
    <t>VAN HERREWEGE Glenn</t>
  </si>
  <si>
    <t>AMENDOLARA Jessica</t>
  </si>
  <si>
    <t>LEMAIRE Jan-Baptist</t>
  </si>
  <si>
    <t>19 - Volt - Suppléants,Opvolgers</t>
  </si>
  <si>
    <t>MEULDERMANS Herman</t>
  </si>
  <si>
    <t>FAVALLI Veronica</t>
  </si>
  <si>
    <t>KHAN Mulazim</t>
  </si>
  <si>
    <t>JACOB Melissa</t>
  </si>
  <si>
    <t>GEORGE Bart</t>
  </si>
  <si>
    <t>JORNA Anna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</si>
</sst>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9"/>
  <sheetViews>
    <sheetView tabSelected="1" workbookViewId="0" showGridLines="true" showRowColHeaders="1">
      <selection activeCell="E29" sqref="E29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11.711426" bestFit="true" customWidth="true" style="0"/>
    <col min="4" max="4" width="10.568848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6</v>
      </c>
      <c r="C5" s="5">
        <v>5</v>
      </c>
      <c r="D5" s="5">
        <v>1939</v>
      </c>
      <c r="E5" s="7">
        <f>SUM(C5:D5)</f>
        <v>1944</v>
      </c>
    </row>
    <row r="6" spans="1:5">
      <c r="A6">
        <v>2</v>
      </c>
      <c r="B6" t="s">
        <v>7</v>
      </c>
      <c r="C6" s="5">
        <v>10</v>
      </c>
      <c r="D6" s="5">
        <v>977</v>
      </c>
      <c r="E6" s="7">
        <f>SUM(C6:D6)</f>
        <v>987</v>
      </c>
    </row>
    <row r="7" spans="1:5">
      <c r="A7">
        <v>3</v>
      </c>
      <c r="B7" t="s">
        <v>8</v>
      </c>
      <c r="C7" s="5">
        <v>1</v>
      </c>
      <c r="D7" s="5">
        <v>158</v>
      </c>
      <c r="E7" s="7">
        <f>SUM(C7:D7)</f>
        <v>159</v>
      </c>
    </row>
    <row r="8" spans="1:5">
      <c r="A8">
        <v>4</v>
      </c>
      <c r="B8" t="s">
        <v>9</v>
      </c>
      <c r="C8" s="5">
        <v>0</v>
      </c>
      <c r="D8" s="5">
        <v>98</v>
      </c>
      <c r="E8" s="7">
        <f>SUM(C8:D8)</f>
        <v>98</v>
      </c>
    </row>
    <row r="9" spans="1:5">
      <c r="A9">
        <v>5</v>
      </c>
      <c r="B9" t="s">
        <v>10</v>
      </c>
      <c r="C9" s="5">
        <v>0</v>
      </c>
      <c r="D9" s="5">
        <v>107</v>
      </c>
      <c r="E9" s="7">
        <f>SUM(C9:D9)</f>
        <v>107</v>
      </c>
    </row>
    <row r="10" spans="1:5">
      <c r="A10">
        <v>6</v>
      </c>
      <c r="B10" t="s">
        <v>11</v>
      </c>
      <c r="C10" s="5">
        <v>1</v>
      </c>
      <c r="D10" s="5">
        <v>160</v>
      </c>
      <c r="E10" s="7">
        <f>SUM(C10:D10)</f>
        <v>161</v>
      </c>
    </row>
    <row r="11" spans="1:5">
      <c r="A11">
        <v>7</v>
      </c>
      <c r="B11" t="s">
        <v>12</v>
      </c>
      <c r="C11" s="5">
        <v>0</v>
      </c>
      <c r="D11" s="5">
        <v>93</v>
      </c>
      <c r="E11" s="7">
        <f>SUM(C11:D11)</f>
        <v>93</v>
      </c>
    </row>
    <row r="12" spans="1:5">
      <c r="A12">
        <v>8</v>
      </c>
      <c r="B12" t="s">
        <v>13</v>
      </c>
      <c r="C12" s="5">
        <v>0</v>
      </c>
      <c r="D12" s="5">
        <v>83</v>
      </c>
      <c r="E12" s="7">
        <f>SUM(C12:D12)</f>
        <v>83</v>
      </c>
    </row>
    <row r="13" spans="1:5">
      <c r="A13">
        <v>9</v>
      </c>
      <c r="B13" t="s">
        <v>14</v>
      </c>
      <c r="C13" s="5">
        <v>0</v>
      </c>
      <c r="D13" s="5">
        <v>125</v>
      </c>
      <c r="E13" s="7">
        <f>SUM(C13:D13)</f>
        <v>125</v>
      </c>
    </row>
    <row r="14" spans="1:5">
      <c r="A14">
        <v>10</v>
      </c>
      <c r="B14" t="s">
        <v>15</v>
      </c>
      <c r="C14" s="5">
        <v>0</v>
      </c>
      <c r="D14" s="5">
        <v>140</v>
      </c>
      <c r="E14" s="7">
        <f>SUM(C14:D14)</f>
        <v>140</v>
      </c>
    </row>
    <row r="15" spans="1:5">
      <c r="A15">
        <v>11</v>
      </c>
      <c r="B15" t="s">
        <v>16</v>
      </c>
      <c r="C15" s="5">
        <v>1</v>
      </c>
      <c r="D15" s="5">
        <v>115</v>
      </c>
      <c r="E15" s="7">
        <f>SUM(C15:D15)</f>
        <v>116</v>
      </c>
    </row>
    <row r="16" spans="1:5">
      <c r="A16">
        <v>12</v>
      </c>
      <c r="B16" t="s">
        <v>17</v>
      </c>
      <c r="C16" s="5">
        <v>2</v>
      </c>
      <c r="D16" s="5">
        <v>351</v>
      </c>
      <c r="E16" s="7">
        <f>SUM(C16:D16)</f>
        <v>353</v>
      </c>
    </row>
    <row r="17" spans="1:5">
      <c r="B17" s="8" t="s">
        <v>18</v>
      </c>
      <c r="C17" s="7">
        <f>SUM(C5:C16)</f>
        <v>20</v>
      </c>
      <c r="D17" s="7">
        <f>SUM(D5:D16)</f>
        <v>4346</v>
      </c>
      <c r="E17" s="7">
        <f>SUM(E5:E16)</f>
        <v>4366</v>
      </c>
    </row>
    <row r="20" spans="1:5">
      <c r="A20" s="2"/>
      <c r="B20" s="2" t="s">
        <v>19</v>
      </c>
      <c r="C20" s="2"/>
      <c r="D20" s="2"/>
      <c r="E20" s="2"/>
    </row>
    <row r="21" spans="1:5">
      <c r="A21" s="3"/>
      <c r="B21" s="4" t="s">
        <v>2</v>
      </c>
      <c r="C21" s="4" t="s">
        <v>3</v>
      </c>
      <c r="D21" s="4" t="s">
        <v>4</v>
      </c>
      <c r="E21" s="6" t="s">
        <v>5</v>
      </c>
    </row>
    <row r="22" spans="1:5">
      <c r="A22">
        <v>1</v>
      </c>
      <c r="B22" t="s">
        <v>20</v>
      </c>
      <c r="C22" s="5">
        <v>2</v>
      </c>
      <c r="D22" s="5">
        <v>148</v>
      </c>
      <c r="E22" s="7">
        <f>SUM(C22:D22)</f>
        <v>150</v>
      </c>
    </row>
    <row r="23" spans="1:5">
      <c r="A23">
        <v>2</v>
      </c>
      <c r="B23" t="s">
        <v>21</v>
      </c>
      <c r="C23" s="5">
        <v>0</v>
      </c>
      <c r="D23" s="5">
        <v>70</v>
      </c>
      <c r="E23" s="7">
        <f>SUM(C23:D23)</f>
        <v>70</v>
      </c>
    </row>
    <row r="24" spans="1:5">
      <c r="A24">
        <v>3</v>
      </c>
      <c r="B24" t="s">
        <v>22</v>
      </c>
      <c r="C24" s="5">
        <v>0</v>
      </c>
      <c r="D24" s="5">
        <v>89</v>
      </c>
      <c r="E24" s="7">
        <f>SUM(C24:D24)</f>
        <v>89</v>
      </c>
    </row>
    <row r="25" spans="1:5">
      <c r="A25">
        <v>4</v>
      </c>
      <c r="B25" t="s">
        <v>23</v>
      </c>
      <c r="C25" s="5">
        <v>0</v>
      </c>
      <c r="D25" s="5">
        <v>70</v>
      </c>
      <c r="E25" s="7">
        <f>SUM(C25:D25)</f>
        <v>70</v>
      </c>
    </row>
    <row r="26" spans="1:5">
      <c r="A26">
        <v>5</v>
      </c>
      <c r="B26" t="s">
        <v>24</v>
      </c>
      <c r="C26" s="5">
        <v>0</v>
      </c>
      <c r="D26" s="5">
        <v>89</v>
      </c>
      <c r="E26" s="7">
        <f>SUM(C26:D26)</f>
        <v>89</v>
      </c>
    </row>
    <row r="27" spans="1:5">
      <c r="A27">
        <v>6</v>
      </c>
      <c r="B27" t="s">
        <v>25</v>
      </c>
      <c r="C27" s="5">
        <v>0</v>
      </c>
      <c r="D27" s="5">
        <v>69</v>
      </c>
      <c r="E27" s="7">
        <f>SUM(C27:D27)</f>
        <v>69</v>
      </c>
    </row>
    <row r="28" spans="1:5">
      <c r="A28">
        <v>7</v>
      </c>
      <c r="B28" t="s">
        <v>26</v>
      </c>
      <c r="C28" s="5">
        <v>0</v>
      </c>
      <c r="D28" s="5">
        <v>113</v>
      </c>
      <c r="E28" s="7">
        <f>SUM(C28:D28)</f>
        <v>113</v>
      </c>
    </row>
    <row r="29" spans="1:5">
      <c r="B29" s="8" t="s">
        <v>18</v>
      </c>
      <c r="C29" s="7">
        <f>SUM(C22:C28)</f>
        <v>2</v>
      </c>
      <c r="D29" s="7">
        <f>SUM(D22:D28)</f>
        <v>648</v>
      </c>
      <c r="E29" s="7">
        <f>SUM(E22:E28)</f>
        <v>650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0:E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9"/>
  <sheetViews>
    <sheetView tabSelected="0" workbookViewId="0" showGridLines="true" showRowColHeaders="1">
      <selection activeCell="E29" sqref="E29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1.711426" bestFit="true" customWidth="true" style="0"/>
    <col min="4" max="4" width="10.568848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27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28</v>
      </c>
      <c r="C5" s="5">
        <v>6</v>
      </c>
      <c r="D5" s="5">
        <v>1245</v>
      </c>
      <c r="E5" s="7">
        <f>SUM(C5:D5)</f>
        <v>1251</v>
      </c>
    </row>
    <row r="6" spans="1:5">
      <c r="A6">
        <v>2</v>
      </c>
      <c r="B6" t="s">
        <v>29</v>
      </c>
      <c r="C6" s="5">
        <v>1</v>
      </c>
      <c r="D6" s="5">
        <v>311</v>
      </c>
      <c r="E6" s="7">
        <f>SUM(C6:D6)</f>
        <v>312</v>
      </c>
    </row>
    <row r="7" spans="1:5">
      <c r="A7">
        <v>3</v>
      </c>
      <c r="B7" t="s">
        <v>30</v>
      </c>
      <c r="C7" s="5">
        <v>1</v>
      </c>
      <c r="D7" s="5">
        <v>435</v>
      </c>
      <c r="E7" s="7">
        <f>SUM(C7:D7)</f>
        <v>436</v>
      </c>
    </row>
    <row r="8" spans="1:5">
      <c r="A8">
        <v>4</v>
      </c>
      <c r="B8" t="s">
        <v>31</v>
      </c>
      <c r="C8" s="5">
        <v>1</v>
      </c>
      <c r="D8" s="5">
        <v>313</v>
      </c>
      <c r="E8" s="7">
        <f>SUM(C8:D8)</f>
        <v>314</v>
      </c>
    </row>
    <row r="9" spans="1:5">
      <c r="A9">
        <v>5</v>
      </c>
      <c r="B9" t="s">
        <v>32</v>
      </c>
      <c r="C9" s="5">
        <v>1</v>
      </c>
      <c r="D9" s="5">
        <v>228</v>
      </c>
      <c r="E9" s="7">
        <f>SUM(C9:D9)</f>
        <v>229</v>
      </c>
    </row>
    <row r="10" spans="1:5">
      <c r="A10">
        <v>6</v>
      </c>
      <c r="B10" t="s">
        <v>33</v>
      </c>
      <c r="C10" s="5">
        <v>1</v>
      </c>
      <c r="D10" s="5">
        <v>192</v>
      </c>
      <c r="E10" s="7">
        <f>SUM(C10:D10)</f>
        <v>193</v>
      </c>
    </row>
    <row r="11" spans="1:5">
      <c r="A11">
        <v>7</v>
      </c>
      <c r="B11" t="s">
        <v>34</v>
      </c>
      <c r="C11" s="5">
        <v>1</v>
      </c>
      <c r="D11" s="5">
        <v>184</v>
      </c>
      <c r="E11" s="7">
        <f>SUM(C11:D11)</f>
        <v>185</v>
      </c>
    </row>
    <row r="12" spans="1:5">
      <c r="A12">
        <v>8</v>
      </c>
      <c r="B12" t="s">
        <v>35</v>
      </c>
      <c r="C12" s="5">
        <v>1</v>
      </c>
      <c r="D12" s="5">
        <v>191</v>
      </c>
      <c r="E12" s="7">
        <f>SUM(C12:D12)</f>
        <v>192</v>
      </c>
    </row>
    <row r="13" spans="1:5">
      <c r="A13">
        <v>9</v>
      </c>
      <c r="B13" t="s">
        <v>36</v>
      </c>
      <c r="C13" s="5">
        <v>1</v>
      </c>
      <c r="D13" s="5">
        <v>176</v>
      </c>
      <c r="E13" s="7">
        <f>SUM(C13:D13)</f>
        <v>177</v>
      </c>
    </row>
    <row r="14" spans="1:5">
      <c r="A14">
        <v>10</v>
      </c>
      <c r="B14" t="s">
        <v>37</v>
      </c>
      <c r="C14" s="5">
        <v>1</v>
      </c>
      <c r="D14" s="5">
        <v>194</v>
      </c>
      <c r="E14" s="7">
        <f>SUM(C14:D14)</f>
        <v>195</v>
      </c>
    </row>
    <row r="15" spans="1:5">
      <c r="A15">
        <v>11</v>
      </c>
      <c r="B15" t="s">
        <v>38</v>
      </c>
      <c r="C15" s="5">
        <v>1</v>
      </c>
      <c r="D15" s="5">
        <v>180</v>
      </c>
      <c r="E15" s="7">
        <f>SUM(C15:D15)</f>
        <v>181</v>
      </c>
    </row>
    <row r="16" spans="1:5">
      <c r="A16">
        <v>12</v>
      </c>
      <c r="B16" t="s">
        <v>39</v>
      </c>
      <c r="C16" s="5">
        <v>3</v>
      </c>
      <c r="D16" s="5">
        <v>553</v>
      </c>
      <c r="E16" s="7">
        <f>SUM(C16:D16)</f>
        <v>556</v>
      </c>
    </row>
    <row r="17" spans="1:5">
      <c r="B17" s="8" t="s">
        <v>18</v>
      </c>
      <c r="C17" s="7">
        <f>SUM(C5:C16)</f>
        <v>19</v>
      </c>
      <c r="D17" s="7">
        <f>SUM(D5:D16)</f>
        <v>4202</v>
      </c>
      <c r="E17" s="7">
        <f>SUM(E5:E16)</f>
        <v>4221</v>
      </c>
    </row>
    <row r="20" spans="1:5">
      <c r="A20" s="2"/>
      <c r="B20" s="2" t="s">
        <v>40</v>
      </c>
      <c r="C20" s="2"/>
      <c r="D20" s="2"/>
      <c r="E20" s="2"/>
    </row>
    <row r="21" spans="1:5">
      <c r="A21" s="3"/>
      <c r="B21" s="4" t="s">
        <v>2</v>
      </c>
      <c r="C21" s="4" t="s">
        <v>3</v>
      </c>
      <c r="D21" s="4" t="s">
        <v>4</v>
      </c>
      <c r="E21" s="6" t="s">
        <v>5</v>
      </c>
    </row>
    <row r="22" spans="1:5">
      <c r="A22">
        <v>1</v>
      </c>
      <c r="B22" t="s">
        <v>41</v>
      </c>
      <c r="C22" s="5">
        <v>0</v>
      </c>
      <c r="D22" s="5">
        <v>184</v>
      </c>
      <c r="E22" s="7">
        <f>SUM(C22:D22)</f>
        <v>184</v>
      </c>
    </row>
    <row r="23" spans="1:5">
      <c r="A23">
        <v>2</v>
      </c>
      <c r="B23" t="s">
        <v>42</v>
      </c>
      <c r="C23" s="5">
        <v>0</v>
      </c>
      <c r="D23" s="5">
        <v>144</v>
      </c>
      <c r="E23" s="7">
        <f>SUM(C23:D23)</f>
        <v>144</v>
      </c>
    </row>
    <row r="24" spans="1:5">
      <c r="A24">
        <v>3</v>
      </c>
      <c r="B24" t="s">
        <v>43</v>
      </c>
      <c r="C24" s="5">
        <v>0</v>
      </c>
      <c r="D24" s="5">
        <v>144</v>
      </c>
      <c r="E24" s="7">
        <f>SUM(C24:D24)</f>
        <v>144</v>
      </c>
    </row>
    <row r="25" spans="1:5">
      <c r="A25">
        <v>4</v>
      </c>
      <c r="B25" t="s">
        <v>44</v>
      </c>
      <c r="C25" s="5">
        <v>0</v>
      </c>
      <c r="D25" s="5">
        <v>145</v>
      </c>
      <c r="E25" s="7">
        <f>SUM(C25:D25)</f>
        <v>145</v>
      </c>
    </row>
    <row r="26" spans="1:5">
      <c r="A26">
        <v>5</v>
      </c>
      <c r="B26" t="s">
        <v>45</v>
      </c>
      <c r="C26" s="5">
        <v>0</v>
      </c>
      <c r="D26" s="5">
        <v>117</v>
      </c>
      <c r="E26" s="7">
        <f>SUM(C26:D26)</f>
        <v>117</v>
      </c>
    </row>
    <row r="27" spans="1:5">
      <c r="A27">
        <v>6</v>
      </c>
      <c r="B27" t="s">
        <v>46</v>
      </c>
      <c r="C27" s="5">
        <v>0</v>
      </c>
      <c r="D27" s="5">
        <v>123</v>
      </c>
      <c r="E27" s="7">
        <f>SUM(C27:D27)</f>
        <v>123</v>
      </c>
    </row>
    <row r="28" spans="1:5">
      <c r="A28">
        <v>7</v>
      </c>
      <c r="B28" t="s">
        <v>47</v>
      </c>
      <c r="C28" s="5">
        <v>1</v>
      </c>
      <c r="D28" s="5">
        <v>188</v>
      </c>
      <c r="E28" s="7">
        <f>SUM(C28:D28)</f>
        <v>189</v>
      </c>
    </row>
    <row r="29" spans="1:5">
      <c r="B29" s="8" t="s">
        <v>18</v>
      </c>
      <c r="C29" s="7">
        <f>SUM(C22:C28)</f>
        <v>1</v>
      </c>
      <c r="D29" s="7">
        <f>SUM(D22:D28)</f>
        <v>1045</v>
      </c>
      <c r="E29" s="7">
        <f>SUM(E22:E28)</f>
        <v>1046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0:E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9"/>
  <sheetViews>
    <sheetView tabSelected="0" workbookViewId="0" showGridLines="true" showRowColHeaders="1">
      <selection activeCell="E29" sqref="E29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11.711426" bestFit="true" customWidth="true" style="0"/>
    <col min="4" max="4" width="10.568848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48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49</v>
      </c>
      <c r="C5" s="5">
        <v>1</v>
      </c>
      <c r="D5" s="5">
        <v>1171</v>
      </c>
      <c r="E5" s="7">
        <f>SUM(C5:D5)</f>
        <v>1172</v>
      </c>
    </row>
    <row r="6" spans="1:5">
      <c r="A6">
        <v>2</v>
      </c>
      <c r="B6" t="s">
        <v>50</v>
      </c>
      <c r="C6" s="5">
        <v>1</v>
      </c>
      <c r="D6" s="5">
        <v>391</v>
      </c>
      <c r="E6" s="7">
        <f>SUM(C6:D6)</f>
        <v>392</v>
      </c>
    </row>
    <row r="7" spans="1:5">
      <c r="A7">
        <v>3</v>
      </c>
      <c r="B7" t="s">
        <v>51</v>
      </c>
      <c r="C7" s="5">
        <v>1</v>
      </c>
      <c r="D7" s="5">
        <v>430</v>
      </c>
      <c r="E7" s="7">
        <f>SUM(C7:D7)</f>
        <v>431</v>
      </c>
    </row>
    <row r="8" spans="1:5">
      <c r="A8">
        <v>4</v>
      </c>
      <c r="B8" t="s">
        <v>52</v>
      </c>
      <c r="C8" s="5">
        <v>1</v>
      </c>
      <c r="D8" s="5">
        <v>381</v>
      </c>
      <c r="E8" s="7">
        <f>SUM(C8:D8)</f>
        <v>382</v>
      </c>
    </row>
    <row r="9" spans="1:5">
      <c r="A9">
        <v>5</v>
      </c>
      <c r="B9" t="s">
        <v>53</v>
      </c>
      <c r="C9" s="5">
        <v>1</v>
      </c>
      <c r="D9" s="5">
        <v>321</v>
      </c>
      <c r="E9" s="7">
        <f>SUM(C9:D9)</f>
        <v>322</v>
      </c>
    </row>
    <row r="10" spans="1:5">
      <c r="A10">
        <v>6</v>
      </c>
      <c r="B10" t="s">
        <v>54</v>
      </c>
      <c r="C10" s="5">
        <v>1</v>
      </c>
      <c r="D10" s="5">
        <v>429</v>
      </c>
      <c r="E10" s="7">
        <f>SUM(C10:D10)</f>
        <v>430</v>
      </c>
    </row>
    <row r="11" spans="1:5">
      <c r="A11">
        <v>7</v>
      </c>
      <c r="B11" t="s">
        <v>55</v>
      </c>
      <c r="C11" s="5">
        <v>1</v>
      </c>
      <c r="D11" s="5">
        <v>307</v>
      </c>
      <c r="E11" s="7">
        <f>SUM(C11:D11)</f>
        <v>308</v>
      </c>
    </row>
    <row r="12" spans="1:5">
      <c r="A12">
        <v>8</v>
      </c>
      <c r="B12" t="s">
        <v>56</v>
      </c>
      <c r="C12" s="5">
        <v>1</v>
      </c>
      <c r="D12" s="5">
        <v>337</v>
      </c>
      <c r="E12" s="7">
        <f>SUM(C12:D12)</f>
        <v>338</v>
      </c>
    </row>
    <row r="13" spans="1:5">
      <c r="A13">
        <v>9</v>
      </c>
      <c r="B13" t="s">
        <v>57</v>
      </c>
      <c r="C13" s="5">
        <v>1</v>
      </c>
      <c r="D13" s="5">
        <v>316</v>
      </c>
      <c r="E13" s="7">
        <f>SUM(C13:D13)</f>
        <v>317</v>
      </c>
    </row>
    <row r="14" spans="1:5">
      <c r="A14">
        <v>10</v>
      </c>
      <c r="B14" t="s">
        <v>58</v>
      </c>
      <c r="C14" s="5">
        <v>1</v>
      </c>
      <c r="D14" s="5">
        <v>353</v>
      </c>
      <c r="E14" s="7">
        <f>SUM(C14:D14)</f>
        <v>354</v>
      </c>
    </row>
    <row r="15" spans="1:5">
      <c r="A15">
        <v>11</v>
      </c>
      <c r="B15" t="s">
        <v>59</v>
      </c>
      <c r="C15" s="5">
        <v>1</v>
      </c>
      <c r="D15" s="5">
        <v>323</v>
      </c>
      <c r="E15" s="7">
        <f>SUM(C15:D15)</f>
        <v>324</v>
      </c>
    </row>
    <row r="16" spans="1:5">
      <c r="A16">
        <v>12</v>
      </c>
      <c r="B16" t="s">
        <v>60</v>
      </c>
      <c r="C16" s="5">
        <v>1</v>
      </c>
      <c r="D16" s="5">
        <v>347</v>
      </c>
      <c r="E16" s="7">
        <f>SUM(C16:D16)</f>
        <v>348</v>
      </c>
    </row>
    <row r="17" spans="1:5">
      <c r="B17" s="8" t="s">
        <v>18</v>
      </c>
      <c r="C17" s="7">
        <f>SUM(C5:C16)</f>
        <v>12</v>
      </c>
      <c r="D17" s="7">
        <f>SUM(D5:D16)</f>
        <v>5106</v>
      </c>
      <c r="E17" s="7">
        <f>SUM(E5:E16)</f>
        <v>5118</v>
      </c>
    </row>
    <row r="20" spans="1:5">
      <c r="A20" s="2"/>
      <c r="B20" s="2" t="s">
        <v>61</v>
      </c>
      <c r="C20" s="2"/>
      <c r="D20" s="2"/>
      <c r="E20" s="2"/>
    </row>
    <row r="21" spans="1:5">
      <c r="A21" s="3"/>
      <c r="B21" s="4" t="s">
        <v>2</v>
      </c>
      <c r="C21" s="4" t="s">
        <v>3</v>
      </c>
      <c r="D21" s="4" t="s">
        <v>4</v>
      </c>
      <c r="E21" s="6" t="s">
        <v>5</v>
      </c>
    </row>
    <row r="22" spans="1:5">
      <c r="A22">
        <v>1</v>
      </c>
      <c r="B22" t="s">
        <v>62</v>
      </c>
      <c r="C22" s="5">
        <v>1</v>
      </c>
      <c r="D22" s="5">
        <v>520</v>
      </c>
      <c r="E22" s="7">
        <f>SUM(C22:D22)</f>
        <v>521</v>
      </c>
    </row>
    <row r="23" spans="1:5">
      <c r="A23">
        <v>2</v>
      </c>
      <c r="B23" t="s">
        <v>63</v>
      </c>
      <c r="C23" s="5">
        <v>1</v>
      </c>
      <c r="D23" s="5">
        <v>234</v>
      </c>
      <c r="E23" s="7">
        <f>SUM(C23:D23)</f>
        <v>235</v>
      </c>
    </row>
    <row r="24" spans="1:5">
      <c r="A24">
        <v>3</v>
      </c>
      <c r="B24" t="s">
        <v>64</v>
      </c>
      <c r="C24" s="5">
        <v>1</v>
      </c>
      <c r="D24" s="5">
        <v>226</v>
      </c>
      <c r="E24" s="7">
        <f>SUM(C24:D24)</f>
        <v>227</v>
      </c>
    </row>
    <row r="25" spans="1:5">
      <c r="A25">
        <v>4</v>
      </c>
      <c r="B25" t="s">
        <v>65</v>
      </c>
      <c r="C25" s="5">
        <v>1</v>
      </c>
      <c r="D25" s="5">
        <v>223</v>
      </c>
      <c r="E25" s="7">
        <f>SUM(C25:D25)</f>
        <v>224</v>
      </c>
    </row>
    <row r="26" spans="1:5">
      <c r="A26">
        <v>5</v>
      </c>
      <c r="B26" t="s">
        <v>66</v>
      </c>
      <c r="C26" s="5">
        <v>1</v>
      </c>
      <c r="D26" s="5">
        <v>206</v>
      </c>
      <c r="E26" s="7">
        <f>SUM(C26:D26)</f>
        <v>207</v>
      </c>
    </row>
    <row r="27" spans="1:5">
      <c r="A27">
        <v>6</v>
      </c>
      <c r="B27" t="s">
        <v>67</v>
      </c>
      <c r="C27" s="5">
        <v>1</v>
      </c>
      <c r="D27" s="5">
        <v>207</v>
      </c>
      <c r="E27" s="7">
        <f>SUM(C27:D27)</f>
        <v>208</v>
      </c>
    </row>
    <row r="28" spans="1:5">
      <c r="A28">
        <v>7</v>
      </c>
      <c r="B28" t="s">
        <v>68</v>
      </c>
      <c r="C28" s="5">
        <v>1</v>
      </c>
      <c r="D28" s="5">
        <v>262</v>
      </c>
      <c r="E28" s="7">
        <f>SUM(C28:D28)</f>
        <v>263</v>
      </c>
    </row>
    <row r="29" spans="1:5">
      <c r="B29" s="8" t="s">
        <v>18</v>
      </c>
      <c r="C29" s="7">
        <f>SUM(C22:C28)</f>
        <v>7</v>
      </c>
      <c r="D29" s="7">
        <f>SUM(D22:D28)</f>
        <v>1878</v>
      </c>
      <c r="E29" s="7">
        <f>SUM(E22:E28)</f>
        <v>1885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0:E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9"/>
  <sheetViews>
    <sheetView tabSelected="0" workbookViewId="0" showGridLines="true" showRowColHeaders="1">
      <selection activeCell="E29" sqref="E29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1.711426" bestFit="true" customWidth="true" style="0"/>
    <col min="4" max="4" width="10.568848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69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70</v>
      </c>
      <c r="C5" s="5">
        <v>2</v>
      </c>
      <c r="D5" s="5">
        <v>1430</v>
      </c>
      <c r="E5" s="7">
        <f>SUM(C5:D5)</f>
        <v>1432</v>
      </c>
    </row>
    <row r="6" spans="1:5">
      <c r="A6">
        <v>2</v>
      </c>
      <c r="B6" t="s">
        <v>71</v>
      </c>
      <c r="C6" s="5">
        <v>0</v>
      </c>
      <c r="D6" s="5">
        <v>262</v>
      </c>
      <c r="E6" s="7">
        <f>SUM(C6:D6)</f>
        <v>262</v>
      </c>
    </row>
    <row r="7" spans="1:5">
      <c r="A7">
        <v>3</v>
      </c>
      <c r="B7" t="s">
        <v>72</v>
      </c>
      <c r="C7" s="5">
        <v>0</v>
      </c>
      <c r="D7" s="5">
        <v>124</v>
      </c>
      <c r="E7" s="7">
        <f>SUM(C7:D7)</f>
        <v>124</v>
      </c>
    </row>
    <row r="8" spans="1:5">
      <c r="A8">
        <v>4</v>
      </c>
      <c r="B8" t="s">
        <v>73</v>
      </c>
      <c r="C8" s="5">
        <v>0</v>
      </c>
      <c r="D8" s="5">
        <v>115</v>
      </c>
      <c r="E8" s="7">
        <f>SUM(C8:D8)</f>
        <v>115</v>
      </c>
    </row>
    <row r="9" spans="1:5">
      <c r="A9">
        <v>5</v>
      </c>
      <c r="B9" t="s">
        <v>74</v>
      </c>
      <c r="C9" s="5">
        <v>0</v>
      </c>
      <c r="D9" s="5">
        <v>140</v>
      </c>
      <c r="E9" s="7">
        <f>SUM(C9:D9)</f>
        <v>140</v>
      </c>
    </row>
    <row r="10" spans="1:5">
      <c r="A10">
        <v>6</v>
      </c>
      <c r="B10" t="s">
        <v>75</v>
      </c>
      <c r="C10" s="5">
        <v>0</v>
      </c>
      <c r="D10" s="5">
        <v>114</v>
      </c>
      <c r="E10" s="7">
        <f>SUM(C10:D10)</f>
        <v>114</v>
      </c>
    </row>
    <row r="11" spans="1:5">
      <c r="A11">
        <v>7</v>
      </c>
      <c r="B11" t="s">
        <v>76</v>
      </c>
      <c r="C11" s="5">
        <v>0</v>
      </c>
      <c r="D11" s="5">
        <v>118</v>
      </c>
      <c r="E11" s="7">
        <f>SUM(C11:D11)</f>
        <v>118</v>
      </c>
    </row>
    <row r="12" spans="1:5">
      <c r="A12">
        <v>8</v>
      </c>
      <c r="B12" t="s">
        <v>77</v>
      </c>
      <c r="C12" s="5">
        <v>0</v>
      </c>
      <c r="D12" s="5">
        <v>105</v>
      </c>
      <c r="E12" s="7">
        <f>SUM(C12:D12)</f>
        <v>105</v>
      </c>
    </row>
    <row r="13" spans="1:5">
      <c r="A13">
        <v>9</v>
      </c>
      <c r="B13" t="s">
        <v>78</v>
      </c>
      <c r="C13" s="5">
        <v>0</v>
      </c>
      <c r="D13" s="5">
        <v>110</v>
      </c>
      <c r="E13" s="7">
        <f>SUM(C13:D13)</f>
        <v>110</v>
      </c>
    </row>
    <row r="14" spans="1:5">
      <c r="A14">
        <v>10</v>
      </c>
      <c r="B14" t="s">
        <v>79</v>
      </c>
      <c r="C14" s="5">
        <v>0</v>
      </c>
      <c r="D14" s="5">
        <v>99</v>
      </c>
      <c r="E14" s="7">
        <f>SUM(C14:D14)</f>
        <v>99</v>
      </c>
    </row>
    <row r="15" spans="1:5">
      <c r="A15">
        <v>11</v>
      </c>
      <c r="B15" t="s">
        <v>80</v>
      </c>
      <c r="C15" s="5">
        <v>2</v>
      </c>
      <c r="D15" s="5">
        <v>819</v>
      </c>
      <c r="E15" s="7">
        <f>SUM(C15:D15)</f>
        <v>821</v>
      </c>
    </row>
    <row r="16" spans="1:5">
      <c r="A16">
        <v>12</v>
      </c>
      <c r="B16" t="s">
        <v>81</v>
      </c>
      <c r="C16" s="5">
        <v>2</v>
      </c>
      <c r="D16" s="5">
        <v>684</v>
      </c>
      <c r="E16" s="7">
        <f>SUM(C16:D16)</f>
        <v>686</v>
      </c>
    </row>
    <row r="17" spans="1:5">
      <c r="B17" s="8" t="s">
        <v>18</v>
      </c>
      <c r="C17" s="7">
        <f>SUM(C5:C16)</f>
        <v>6</v>
      </c>
      <c r="D17" s="7">
        <f>SUM(D5:D16)</f>
        <v>4120</v>
      </c>
      <c r="E17" s="7">
        <f>SUM(E5:E16)</f>
        <v>4126</v>
      </c>
    </row>
    <row r="20" spans="1:5">
      <c r="A20" s="2"/>
      <c r="B20" s="2" t="s">
        <v>82</v>
      </c>
      <c r="C20" s="2"/>
      <c r="D20" s="2"/>
      <c r="E20" s="2"/>
    </row>
    <row r="21" spans="1:5">
      <c r="A21" s="3"/>
      <c r="B21" s="4" t="s">
        <v>2</v>
      </c>
      <c r="C21" s="4" t="s">
        <v>3</v>
      </c>
      <c r="D21" s="4" t="s">
        <v>4</v>
      </c>
      <c r="E21" s="6" t="s">
        <v>5</v>
      </c>
    </row>
    <row r="22" spans="1:5">
      <c r="A22">
        <v>1</v>
      </c>
      <c r="B22" t="s">
        <v>83</v>
      </c>
      <c r="C22" s="5">
        <v>0</v>
      </c>
      <c r="D22" s="5">
        <v>180</v>
      </c>
      <c r="E22" s="7">
        <f>SUM(C22:D22)</f>
        <v>180</v>
      </c>
    </row>
    <row r="23" spans="1:5">
      <c r="A23">
        <v>2</v>
      </c>
      <c r="B23" t="s">
        <v>84</v>
      </c>
      <c r="C23" s="5">
        <v>0</v>
      </c>
      <c r="D23" s="5">
        <v>165</v>
      </c>
      <c r="E23" s="7">
        <f>SUM(C23:D23)</f>
        <v>165</v>
      </c>
    </row>
    <row r="24" spans="1:5">
      <c r="A24">
        <v>3</v>
      </c>
      <c r="B24" t="s">
        <v>85</v>
      </c>
      <c r="C24" s="5">
        <v>0</v>
      </c>
      <c r="D24" s="5">
        <v>88</v>
      </c>
      <c r="E24" s="7">
        <f>SUM(C24:D24)</f>
        <v>88</v>
      </c>
    </row>
    <row r="25" spans="1:5">
      <c r="A25">
        <v>4</v>
      </c>
      <c r="B25" t="s">
        <v>86</v>
      </c>
      <c r="C25" s="5">
        <v>0</v>
      </c>
      <c r="D25" s="5">
        <v>69</v>
      </c>
      <c r="E25" s="7">
        <f>SUM(C25:D25)</f>
        <v>69</v>
      </c>
    </row>
    <row r="26" spans="1:5">
      <c r="A26">
        <v>5</v>
      </c>
      <c r="B26" t="s">
        <v>87</v>
      </c>
      <c r="C26" s="5">
        <v>0</v>
      </c>
      <c r="D26" s="5">
        <v>127</v>
      </c>
      <c r="E26" s="7">
        <f>SUM(C26:D26)</f>
        <v>127</v>
      </c>
    </row>
    <row r="27" spans="1:5">
      <c r="A27">
        <v>6</v>
      </c>
      <c r="B27" t="s">
        <v>88</v>
      </c>
      <c r="C27" s="5">
        <v>0</v>
      </c>
      <c r="D27" s="5">
        <v>65</v>
      </c>
      <c r="E27" s="7">
        <f>SUM(C27:D27)</f>
        <v>65</v>
      </c>
    </row>
    <row r="28" spans="1:5">
      <c r="A28">
        <v>7</v>
      </c>
      <c r="B28" t="s">
        <v>89</v>
      </c>
      <c r="C28" s="5">
        <v>0</v>
      </c>
      <c r="D28" s="5">
        <v>90</v>
      </c>
      <c r="E28" s="7">
        <f>SUM(C28:D28)</f>
        <v>90</v>
      </c>
    </row>
    <row r="29" spans="1:5">
      <c r="B29" s="8" t="s">
        <v>18</v>
      </c>
      <c r="C29" s="7">
        <f>SUM(C22:C28)</f>
        <v>0</v>
      </c>
      <c r="D29" s="7">
        <f>SUM(D22:D28)</f>
        <v>784</v>
      </c>
      <c r="E29" s="7">
        <f>SUM(E22:E28)</f>
        <v>784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0:E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9"/>
  <sheetViews>
    <sheetView tabSelected="0" workbookViewId="0" showGridLines="true" showRowColHeaders="1">
      <selection activeCell="E29" sqref="E29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11.711426" bestFit="true" customWidth="true" style="0"/>
    <col min="4" max="4" width="10.568848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90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91</v>
      </c>
      <c r="C5" s="5">
        <v>1</v>
      </c>
      <c r="D5" s="5">
        <v>247</v>
      </c>
      <c r="E5" s="7">
        <f>SUM(C5:D5)</f>
        <v>248</v>
      </c>
    </row>
    <row r="6" spans="1:5">
      <c r="A6">
        <v>2</v>
      </c>
      <c r="B6" t="s">
        <v>92</v>
      </c>
      <c r="C6" s="5">
        <v>0</v>
      </c>
      <c r="D6" s="5">
        <v>74</v>
      </c>
      <c r="E6" s="7">
        <f>SUM(C6:D6)</f>
        <v>74</v>
      </c>
    </row>
    <row r="7" spans="1:5">
      <c r="A7">
        <v>3</v>
      </c>
      <c r="B7" t="s">
        <v>93</v>
      </c>
      <c r="C7" s="5">
        <v>1</v>
      </c>
      <c r="D7" s="5">
        <v>62</v>
      </c>
      <c r="E7" s="7">
        <f>SUM(C7:D7)</f>
        <v>63</v>
      </c>
    </row>
    <row r="8" spans="1:5">
      <c r="A8">
        <v>4</v>
      </c>
      <c r="B8" t="s">
        <v>94</v>
      </c>
      <c r="C8" s="5">
        <v>0</v>
      </c>
      <c r="D8" s="5">
        <v>53</v>
      </c>
      <c r="E8" s="7">
        <f>SUM(C8:D8)</f>
        <v>53</v>
      </c>
    </row>
    <row r="9" spans="1:5">
      <c r="A9">
        <v>5</v>
      </c>
      <c r="B9" t="s">
        <v>95</v>
      </c>
      <c r="C9" s="5">
        <v>1</v>
      </c>
      <c r="D9" s="5">
        <v>59</v>
      </c>
      <c r="E9" s="7">
        <f>SUM(C9:D9)</f>
        <v>60</v>
      </c>
    </row>
    <row r="10" spans="1:5">
      <c r="A10">
        <v>6</v>
      </c>
      <c r="B10" t="s">
        <v>96</v>
      </c>
      <c r="C10" s="5">
        <v>0</v>
      </c>
      <c r="D10" s="5">
        <v>59</v>
      </c>
      <c r="E10" s="7">
        <f>SUM(C10:D10)</f>
        <v>59</v>
      </c>
    </row>
    <row r="11" spans="1:5">
      <c r="A11">
        <v>7</v>
      </c>
      <c r="B11" t="s">
        <v>97</v>
      </c>
      <c r="C11" s="5">
        <v>0</v>
      </c>
      <c r="D11" s="5">
        <v>81</v>
      </c>
      <c r="E11" s="7">
        <f>SUM(C11:D11)</f>
        <v>81</v>
      </c>
    </row>
    <row r="12" spans="1:5">
      <c r="A12">
        <v>8</v>
      </c>
      <c r="B12" t="s">
        <v>98</v>
      </c>
      <c r="C12" s="5">
        <v>0</v>
      </c>
      <c r="D12" s="5">
        <v>49</v>
      </c>
      <c r="E12" s="7">
        <f>SUM(C12:D12)</f>
        <v>49</v>
      </c>
    </row>
    <row r="13" spans="1:5">
      <c r="A13">
        <v>9</v>
      </c>
      <c r="B13" t="s">
        <v>99</v>
      </c>
      <c r="C13" s="5">
        <v>0</v>
      </c>
      <c r="D13" s="5">
        <v>50</v>
      </c>
      <c r="E13" s="7">
        <f>SUM(C13:D13)</f>
        <v>50</v>
      </c>
    </row>
    <row r="14" spans="1:5">
      <c r="A14">
        <v>10</v>
      </c>
      <c r="B14" t="s">
        <v>100</v>
      </c>
      <c r="C14" s="5">
        <v>0</v>
      </c>
      <c r="D14" s="5">
        <v>61</v>
      </c>
      <c r="E14" s="7">
        <f>SUM(C14:D14)</f>
        <v>61</v>
      </c>
    </row>
    <row r="15" spans="1:5">
      <c r="A15">
        <v>11</v>
      </c>
      <c r="B15" t="s">
        <v>101</v>
      </c>
      <c r="C15" s="5">
        <v>0</v>
      </c>
      <c r="D15" s="5">
        <v>53</v>
      </c>
      <c r="E15" s="7">
        <f>SUM(C15:D15)</f>
        <v>53</v>
      </c>
    </row>
    <row r="16" spans="1:5">
      <c r="A16">
        <v>12</v>
      </c>
      <c r="B16" t="s">
        <v>102</v>
      </c>
      <c r="C16" s="5">
        <v>0</v>
      </c>
      <c r="D16" s="5">
        <v>62</v>
      </c>
      <c r="E16" s="7">
        <f>SUM(C16:D16)</f>
        <v>62</v>
      </c>
    </row>
    <row r="17" spans="1:5">
      <c r="B17" s="8" t="s">
        <v>18</v>
      </c>
      <c r="C17" s="7">
        <f>SUM(C5:C16)</f>
        <v>3</v>
      </c>
      <c r="D17" s="7">
        <f>SUM(D5:D16)</f>
        <v>910</v>
      </c>
      <c r="E17" s="7">
        <f>SUM(E5:E16)</f>
        <v>913</v>
      </c>
    </row>
    <row r="20" spans="1:5">
      <c r="A20" s="2"/>
      <c r="B20" s="2" t="s">
        <v>103</v>
      </c>
      <c r="C20" s="2"/>
      <c r="D20" s="2"/>
      <c r="E20" s="2"/>
    </row>
    <row r="21" spans="1:5">
      <c r="A21" s="3"/>
      <c r="B21" s="4" t="s">
        <v>2</v>
      </c>
      <c r="C21" s="4" t="s">
        <v>3</v>
      </c>
      <c r="D21" s="4" t="s">
        <v>4</v>
      </c>
      <c r="E21" s="6" t="s">
        <v>5</v>
      </c>
    </row>
    <row r="22" spans="1:5">
      <c r="A22">
        <v>1</v>
      </c>
      <c r="B22" t="s">
        <v>104</v>
      </c>
      <c r="C22" s="5">
        <v>1</v>
      </c>
      <c r="D22" s="5">
        <v>66</v>
      </c>
      <c r="E22" s="7">
        <f>SUM(C22:D22)</f>
        <v>67</v>
      </c>
    </row>
    <row r="23" spans="1:5">
      <c r="A23">
        <v>2</v>
      </c>
      <c r="B23" t="s">
        <v>105</v>
      </c>
      <c r="C23" s="5">
        <v>0</v>
      </c>
      <c r="D23" s="5">
        <v>44</v>
      </c>
      <c r="E23" s="7">
        <f>SUM(C23:D23)</f>
        <v>44</v>
      </c>
    </row>
    <row r="24" spans="1:5">
      <c r="A24">
        <v>3</v>
      </c>
      <c r="B24" t="s">
        <v>106</v>
      </c>
      <c r="C24" s="5">
        <v>0</v>
      </c>
      <c r="D24" s="5">
        <v>43</v>
      </c>
      <c r="E24" s="7">
        <f>SUM(C24:D24)</f>
        <v>43</v>
      </c>
    </row>
    <row r="25" spans="1:5">
      <c r="A25">
        <v>4</v>
      </c>
      <c r="B25" t="s">
        <v>107</v>
      </c>
      <c r="C25" s="5">
        <v>1</v>
      </c>
      <c r="D25" s="5">
        <v>49</v>
      </c>
      <c r="E25" s="7">
        <f>SUM(C25:D25)</f>
        <v>50</v>
      </c>
    </row>
    <row r="26" spans="1:5">
      <c r="A26">
        <v>5</v>
      </c>
      <c r="B26" t="s">
        <v>108</v>
      </c>
      <c r="C26" s="5">
        <v>0</v>
      </c>
      <c r="D26" s="5">
        <v>36</v>
      </c>
      <c r="E26" s="7">
        <f>SUM(C26:D26)</f>
        <v>36</v>
      </c>
    </row>
    <row r="27" spans="1:5">
      <c r="A27">
        <v>6</v>
      </c>
      <c r="B27" t="s">
        <v>109</v>
      </c>
      <c r="C27" s="5">
        <v>1</v>
      </c>
      <c r="D27" s="5">
        <v>48</v>
      </c>
      <c r="E27" s="7">
        <f>SUM(C27:D27)</f>
        <v>49</v>
      </c>
    </row>
    <row r="28" spans="1:5">
      <c r="A28">
        <v>7</v>
      </c>
      <c r="B28" t="s">
        <v>110</v>
      </c>
      <c r="C28" s="5">
        <v>0</v>
      </c>
      <c r="D28" s="5">
        <v>52</v>
      </c>
      <c r="E28" s="7">
        <f>SUM(C28:D28)</f>
        <v>52</v>
      </c>
    </row>
    <row r="29" spans="1:5">
      <c r="B29" s="8" t="s">
        <v>18</v>
      </c>
      <c r="C29" s="7">
        <f>SUM(C22:C28)</f>
        <v>3</v>
      </c>
      <c r="D29" s="7">
        <f>SUM(D22:D28)</f>
        <v>338</v>
      </c>
      <c r="E29" s="7">
        <f>SUM(E22:E28)</f>
        <v>341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0:E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9"/>
  <sheetViews>
    <sheetView tabSelected="0" workbookViewId="0" showGridLines="true" showRowColHeaders="1">
      <selection activeCell="E29" sqref="E29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11.711426" bestFit="true" customWidth="true" style="0"/>
    <col min="4" max="4" width="10.568848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111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112</v>
      </c>
      <c r="C5" s="5">
        <v>3</v>
      </c>
      <c r="D5" s="5">
        <v>354</v>
      </c>
      <c r="E5" s="7">
        <f>SUM(C5:D5)</f>
        <v>357</v>
      </c>
    </row>
    <row r="6" spans="1:5">
      <c r="A6">
        <v>2</v>
      </c>
      <c r="B6" t="s">
        <v>113</v>
      </c>
      <c r="C6" s="5">
        <v>1</v>
      </c>
      <c r="D6" s="5">
        <v>195</v>
      </c>
      <c r="E6" s="7">
        <f>SUM(C6:D6)</f>
        <v>196</v>
      </c>
    </row>
    <row r="7" spans="1:5">
      <c r="A7">
        <v>3</v>
      </c>
      <c r="B7" t="s">
        <v>114</v>
      </c>
      <c r="C7" s="5">
        <v>1</v>
      </c>
      <c r="D7" s="5">
        <v>100</v>
      </c>
      <c r="E7" s="7">
        <f>SUM(C7:D7)</f>
        <v>101</v>
      </c>
    </row>
    <row r="8" spans="1:5">
      <c r="A8">
        <v>4</v>
      </c>
      <c r="B8" t="s">
        <v>115</v>
      </c>
      <c r="C8" s="5">
        <v>2</v>
      </c>
      <c r="D8" s="5">
        <v>124</v>
      </c>
      <c r="E8" s="7">
        <f>SUM(C8:D8)</f>
        <v>126</v>
      </c>
    </row>
    <row r="9" spans="1:5">
      <c r="A9">
        <v>5</v>
      </c>
      <c r="B9" t="s">
        <v>116</v>
      </c>
      <c r="C9" s="5">
        <v>3</v>
      </c>
      <c r="D9" s="5">
        <v>104</v>
      </c>
      <c r="E9" s="7">
        <f>SUM(C9:D9)</f>
        <v>107</v>
      </c>
    </row>
    <row r="10" spans="1:5">
      <c r="A10">
        <v>6</v>
      </c>
      <c r="B10" t="s">
        <v>117</v>
      </c>
      <c r="C10" s="5">
        <v>1</v>
      </c>
      <c r="D10" s="5">
        <v>62</v>
      </c>
      <c r="E10" s="7">
        <f>SUM(C10:D10)</f>
        <v>63</v>
      </c>
    </row>
    <row r="11" spans="1:5">
      <c r="A11">
        <v>7</v>
      </c>
      <c r="B11" t="s">
        <v>118</v>
      </c>
      <c r="C11" s="5">
        <v>1</v>
      </c>
      <c r="D11" s="5">
        <v>59</v>
      </c>
      <c r="E11" s="7">
        <f>SUM(C11:D11)</f>
        <v>60</v>
      </c>
    </row>
    <row r="12" spans="1:5">
      <c r="A12">
        <v>8</v>
      </c>
      <c r="B12" t="s">
        <v>119</v>
      </c>
      <c r="C12" s="5">
        <v>2</v>
      </c>
      <c r="D12" s="5">
        <v>115</v>
      </c>
      <c r="E12" s="7">
        <f>SUM(C12:D12)</f>
        <v>117</v>
      </c>
    </row>
    <row r="13" spans="1:5">
      <c r="A13">
        <v>9</v>
      </c>
      <c r="B13" t="s">
        <v>120</v>
      </c>
      <c r="C13" s="5">
        <v>1</v>
      </c>
      <c r="D13" s="5">
        <v>79</v>
      </c>
      <c r="E13" s="7">
        <f>SUM(C13:D13)</f>
        <v>80</v>
      </c>
    </row>
    <row r="14" spans="1:5">
      <c r="A14">
        <v>10</v>
      </c>
      <c r="B14" t="s">
        <v>121</v>
      </c>
      <c r="C14" s="5">
        <v>1</v>
      </c>
      <c r="D14" s="5">
        <v>65</v>
      </c>
      <c r="E14" s="7">
        <f>SUM(C14:D14)</f>
        <v>66</v>
      </c>
    </row>
    <row r="15" spans="1:5">
      <c r="A15">
        <v>11</v>
      </c>
      <c r="B15" t="s">
        <v>122</v>
      </c>
      <c r="C15" s="5">
        <v>2</v>
      </c>
      <c r="D15" s="5">
        <v>102</v>
      </c>
      <c r="E15" s="7">
        <f>SUM(C15:D15)</f>
        <v>104</v>
      </c>
    </row>
    <row r="16" spans="1:5">
      <c r="A16">
        <v>12</v>
      </c>
      <c r="B16" t="s">
        <v>123</v>
      </c>
      <c r="C16" s="5">
        <v>1</v>
      </c>
      <c r="D16" s="5">
        <v>77</v>
      </c>
      <c r="E16" s="7">
        <f>SUM(C16:D16)</f>
        <v>78</v>
      </c>
    </row>
    <row r="17" spans="1:5">
      <c r="B17" s="8" t="s">
        <v>18</v>
      </c>
      <c r="C17" s="7">
        <f>SUM(C5:C16)</f>
        <v>19</v>
      </c>
      <c r="D17" s="7">
        <f>SUM(D5:D16)</f>
        <v>1436</v>
      </c>
      <c r="E17" s="7">
        <f>SUM(E5:E16)</f>
        <v>1455</v>
      </c>
    </row>
    <row r="20" spans="1:5">
      <c r="A20" s="2"/>
      <c r="B20" s="2" t="s">
        <v>124</v>
      </c>
      <c r="C20" s="2"/>
      <c r="D20" s="2"/>
      <c r="E20" s="2"/>
    </row>
    <row r="21" spans="1:5">
      <c r="A21" s="3"/>
      <c r="B21" s="4" t="s">
        <v>2</v>
      </c>
      <c r="C21" s="4" t="s">
        <v>3</v>
      </c>
      <c r="D21" s="4" t="s">
        <v>4</v>
      </c>
      <c r="E21" s="6" t="s">
        <v>5</v>
      </c>
    </row>
    <row r="22" spans="1:5">
      <c r="A22">
        <v>1</v>
      </c>
      <c r="B22" t="s">
        <v>125</v>
      </c>
      <c r="C22" s="5">
        <v>1</v>
      </c>
      <c r="D22" s="5">
        <v>94</v>
      </c>
      <c r="E22" s="7">
        <f>SUM(C22:D22)</f>
        <v>95</v>
      </c>
    </row>
    <row r="23" spans="1:5">
      <c r="A23">
        <v>2</v>
      </c>
      <c r="B23" t="s">
        <v>126</v>
      </c>
      <c r="C23" s="5">
        <v>1</v>
      </c>
      <c r="D23" s="5">
        <v>53</v>
      </c>
      <c r="E23" s="7">
        <f>SUM(C23:D23)</f>
        <v>54</v>
      </c>
    </row>
    <row r="24" spans="1:5">
      <c r="A24">
        <v>3</v>
      </c>
      <c r="B24" t="s">
        <v>127</v>
      </c>
      <c r="C24" s="5">
        <v>1</v>
      </c>
      <c r="D24" s="5">
        <v>49</v>
      </c>
      <c r="E24" s="7">
        <f>SUM(C24:D24)</f>
        <v>50</v>
      </c>
    </row>
    <row r="25" spans="1:5">
      <c r="A25">
        <v>4</v>
      </c>
      <c r="B25" t="s">
        <v>128</v>
      </c>
      <c r="C25" s="5">
        <v>1</v>
      </c>
      <c r="D25" s="5">
        <v>67</v>
      </c>
      <c r="E25" s="7">
        <f>SUM(C25:D25)</f>
        <v>68</v>
      </c>
    </row>
    <row r="26" spans="1:5">
      <c r="A26">
        <v>5</v>
      </c>
      <c r="B26" t="s">
        <v>129</v>
      </c>
      <c r="C26" s="5">
        <v>1</v>
      </c>
      <c r="D26" s="5">
        <v>48</v>
      </c>
      <c r="E26" s="7">
        <f>SUM(C26:D26)</f>
        <v>49</v>
      </c>
    </row>
    <row r="27" spans="1:5">
      <c r="A27">
        <v>6</v>
      </c>
      <c r="B27" t="s">
        <v>130</v>
      </c>
      <c r="C27" s="5">
        <v>1</v>
      </c>
      <c r="D27" s="5">
        <v>49</v>
      </c>
      <c r="E27" s="7">
        <f>SUM(C27:D27)</f>
        <v>50</v>
      </c>
    </row>
    <row r="28" spans="1:5">
      <c r="A28">
        <v>7</v>
      </c>
      <c r="B28" t="s">
        <v>131</v>
      </c>
      <c r="C28" s="5">
        <v>1</v>
      </c>
      <c r="D28" s="5">
        <v>90</v>
      </c>
      <c r="E28" s="7">
        <f>SUM(C28:D28)</f>
        <v>91</v>
      </c>
    </row>
    <row r="29" spans="1:5">
      <c r="B29" s="8" t="s">
        <v>18</v>
      </c>
      <c r="C29" s="7">
        <f>SUM(C22:C28)</f>
        <v>7</v>
      </c>
      <c r="D29" s="7">
        <f>SUM(D22:D28)</f>
        <v>450</v>
      </c>
      <c r="E29" s="7">
        <f>SUM(E22:E28)</f>
        <v>457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0:E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9"/>
  <sheetViews>
    <sheetView tabSelected="0" workbookViewId="0" showGridLines="true" showRowColHeaders="1">
      <selection activeCell="E29" sqref="E29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1.711426" bestFit="true" customWidth="true" style="0"/>
    <col min="4" max="4" width="10.568848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132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133</v>
      </c>
      <c r="C5" s="5">
        <v>0</v>
      </c>
      <c r="D5" s="5">
        <v>1314</v>
      </c>
      <c r="E5" s="7">
        <f>SUM(C5:D5)</f>
        <v>1314</v>
      </c>
    </row>
    <row r="6" spans="1:5">
      <c r="A6">
        <v>2</v>
      </c>
      <c r="B6" t="s">
        <v>134</v>
      </c>
      <c r="C6" s="5">
        <v>0</v>
      </c>
      <c r="D6" s="5">
        <v>285</v>
      </c>
      <c r="E6" s="7">
        <f>SUM(C6:D6)</f>
        <v>285</v>
      </c>
    </row>
    <row r="7" spans="1:5">
      <c r="A7">
        <v>3</v>
      </c>
      <c r="B7" t="s">
        <v>135</v>
      </c>
      <c r="C7" s="5">
        <v>0</v>
      </c>
      <c r="D7" s="5">
        <v>275</v>
      </c>
      <c r="E7" s="7">
        <f>SUM(C7:D7)</f>
        <v>275</v>
      </c>
    </row>
    <row r="8" spans="1:5">
      <c r="A8">
        <v>4</v>
      </c>
      <c r="B8" t="s">
        <v>136</v>
      </c>
      <c r="C8" s="5">
        <v>0</v>
      </c>
      <c r="D8" s="5">
        <v>276</v>
      </c>
      <c r="E8" s="7">
        <f>SUM(C8:D8)</f>
        <v>276</v>
      </c>
    </row>
    <row r="9" spans="1:5">
      <c r="A9">
        <v>5</v>
      </c>
      <c r="B9" t="s">
        <v>137</v>
      </c>
      <c r="C9" s="5">
        <v>0</v>
      </c>
      <c r="D9" s="5">
        <v>285</v>
      </c>
      <c r="E9" s="7">
        <f>SUM(C9:D9)</f>
        <v>285</v>
      </c>
    </row>
    <row r="10" spans="1:5">
      <c r="A10">
        <v>6</v>
      </c>
      <c r="B10" t="s">
        <v>138</v>
      </c>
      <c r="C10" s="5">
        <v>0</v>
      </c>
      <c r="D10" s="5">
        <v>219</v>
      </c>
      <c r="E10" s="7">
        <f>SUM(C10:D10)</f>
        <v>219</v>
      </c>
    </row>
    <row r="11" spans="1:5">
      <c r="A11">
        <v>7</v>
      </c>
      <c r="B11" t="s">
        <v>139</v>
      </c>
      <c r="C11" s="5">
        <v>0</v>
      </c>
      <c r="D11" s="5">
        <v>321</v>
      </c>
      <c r="E11" s="7">
        <f>SUM(C11:D11)</f>
        <v>321</v>
      </c>
    </row>
    <row r="12" spans="1:5">
      <c r="A12">
        <v>8</v>
      </c>
      <c r="B12" t="s">
        <v>140</v>
      </c>
      <c r="C12" s="5">
        <v>5</v>
      </c>
      <c r="D12" s="5">
        <v>249</v>
      </c>
      <c r="E12" s="7">
        <f>SUM(C12:D12)</f>
        <v>254</v>
      </c>
    </row>
    <row r="13" spans="1:5">
      <c r="A13">
        <v>9</v>
      </c>
      <c r="B13" t="s">
        <v>141</v>
      </c>
      <c r="C13" s="5">
        <v>0</v>
      </c>
      <c r="D13" s="5">
        <v>207</v>
      </c>
      <c r="E13" s="7">
        <f>SUM(C13:D13)</f>
        <v>207</v>
      </c>
    </row>
    <row r="14" spans="1:5">
      <c r="A14">
        <v>10</v>
      </c>
      <c r="B14" t="s">
        <v>142</v>
      </c>
      <c r="C14" s="5">
        <v>0</v>
      </c>
      <c r="D14" s="5">
        <v>238</v>
      </c>
      <c r="E14" s="7">
        <f>SUM(C14:D14)</f>
        <v>238</v>
      </c>
    </row>
    <row r="15" spans="1:5">
      <c r="A15">
        <v>11</v>
      </c>
      <c r="B15" t="s">
        <v>143</v>
      </c>
      <c r="C15" s="5">
        <v>0</v>
      </c>
      <c r="D15" s="5">
        <v>295</v>
      </c>
      <c r="E15" s="7">
        <f>SUM(C15:D15)</f>
        <v>295</v>
      </c>
    </row>
    <row r="16" spans="1:5">
      <c r="A16">
        <v>12</v>
      </c>
      <c r="B16" t="s">
        <v>144</v>
      </c>
      <c r="C16" s="5">
        <v>0</v>
      </c>
      <c r="D16" s="5">
        <v>358</v>
      </c>
      <c r="E16" s="7">
        <f>SUM(C16:D16)</f>
        <v>358</v>
      </c>
    </row>
    <row r="17" spans="1:5">
      <c r="B17" s="8" t="s">
        <v>18</v>
      </c>
      <c r="C17" s="7">
        <f>SUM(C5:C16)</f>
        <v>5</v>
      </c>
      <c r="D17" s="7">
        <f>SUM(D5:D16)</f>
        <v>4322</v>
      </c>
      <c r="E17" s="7">
        <f>SUM(E5:E16)</f>
        <v>4327</v>
      </c>
    </row>
    <row r="20" spans="1:5">
      <c r="A20" s="2"/>
      <c r="B20" s="2" t="s">
        <v>145</v>
      </c>
      <c r="C20" s="2"/>
      <c r="D20" s="2"/>
      <c r="E20" s="2"/>
    </row>
    <row r="21" spans="1:5">
      <c r="A21" s="3"/>
      <c r="B21" s="4" t="s">
        <v>2</v>
      </c>
      <c r="C21" s="4" t="s">
        <v>3</v>
      </c>
      <c r="D21" s="4" t="s">
        <v>4</v>
      </c>
      <c r="E21" s="6" t="s">
        <v>5</v>
      </c>
    </row>
    <row r="22" spans="1:5">
      <c r="A22">
        <v>1</v>
      </c>
      <c r="B22" t="s">
        <v>146</v>
      </c>
      <c r="C22" s="5">
        <v>0</v>
      </c>
      <c r="D22" s="5">
        <v>301</v>
      </c>
      <c r="E22" s="7">
        <f>SUM(C22:D22)</f>
        <v>301</v>
      </c>
    </row>
    <row r="23" spans="1:5">
      <c r="A23">
        <v>2</v>
      </c>
      <c r="B23" t="s">
        <v>147</v>
      </c>
      <c r="C23" s="5">
        <v>0</v>
      </c>
      <c r="D23" s="5">
        <v>164</v>
      </c>
      <c r="E23" s="7">
        <f>SUM(C23:D23)</f>
        <v>164</v>
      </c>
    </row>
    <row r="24" spans="1:5">
      <c r="A24">
        <v>3</v>
      </c>
      <c r="B24" t="s">
        <v>148</v>
      </c>
      <c r="C24" s="5">
        <v>0</v>
      </c>
      <c r="D24" s="5">
        <v>179</v>
      </c>
      <c r="E24" s="7">
        <f>SUM(C24:D24)</f>
        <v>179</v>
      </c>
    </row>
    <row r="25" spans="1:5">
      <c r="A25">
        <v>4</v>
      </c>
      <c r="B25" t="s">
        <v>149</v>
      </c>
      <c r="C25" s="5">
        <v>0</v>
      </c>
      <c r="D25" s="5">
        <v>201</v>
      </c>
      <c r="E25" s="7">
        <f>SUM(C25:D25)</f>
        <v>201</v>
      </c>
    </row>
    <row r="26" spans="1:5">
      <c r="A26">
        <v>5</v>
      </c>
      <c r="B26" t="s">
        <v>150</v>
      </c>
      <c r="C26" s="5">
        <v>0</v>
      </c>
      <c r="D26" s="5">
        <v>160</v>
      </c>
      <c r="E26" s="7">
        <f>SUM(C26:D26)</f>
        <v>160</v>
      </c>
    </row>
    <row r="27" spans="1:5">
      <c r="A27">
        <v>6</v>
      </c>
      <c r="B27" t="s">
        <v>151</v>
      </c>
      <c r="C27" s="5">
        <v>0</v>
      </c>
      <c r="D27" s="5">
        <v>160</v>
      </c>
      <c r="E27" s="7">
        <f>SUM(C27:D27)</f>
        <v>160</v>
      </c>
    </row>
    <row r="28" spans="1:5">
      <c r="A28">
        <v>7</v>
      </c>
      <c r="B28" t="s">
        <v>152</v>
      </c>
      <c r="C28" s="5">
        <v>0</v>
      </c>
      <c r="D28" s="5">
        <v>334</v>
      </c>
      <c r="E28" s="7">
        <f>SUM(C28:D28)</f>
        <v>334</v>
      </c>
    </row>
    <row r="29" spans="1:5">
      <c r="B29" s="8" t="s">
        <v>18</v>
      </c>
      <c r="C29" s="7">
        <f>SUM(C22:C28)</f>
        <v>0</v>
      </c>
      <c r="D29" s="7">
        <f>SUM(D22:D28)</f>
        <v>1499</v>
      </c>
      <c r="E29" s="7">
        <f>SUM(E22:E28)</f>
        <v>1499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0:E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7"/>
  <sheetViews>
    <sheetView tabSelected="0" workbookViewId="0" showGridLines="true" showRowColHeaders="1">
      <selection activeCell="E27" sqref="E27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11.711426" bestFit="true" customWidth="true" style="0"/>
    <col min="4" max="4" width="10.568848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153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154</v>
      </c>
      <c r="C5" s="5">
        <v>0</v>
      </c>
      <c r="D5" s="5">
        <v>4</v>
      </c>
      <c r="E5" s="7">
        <f>SUM(C5:D5)</f>
        <v>4</v>
      </c>
    </row>
    <row r="6" spans="1:5">
      <c r="A6">
        <v>2</v>
      </c>
      <c r="B6" t="s">
        <v>155</v>
      </c>
      <c r="C6" s="5">
        <v>0</v>
      </c>
      <c r="D6" s="5">
        <v>6</v>
      </c>
      <c r="E6" s="7">
        <f>SUM(C6:D6)</f>
        <v>6</v>
      </c>
    </row>
    <row r="7" spans="1:5">
      <c r="A7">
        <v>3</v>
      </c>
      <c r="B7" t="s">
        <v>156</v>
      </c>
      <c r="C7" s="5">
        <v>0</v>
      </c>
      <c r="D7" s="5">
        <v>4</v>
      </c>
      <c r="E7" s="7">
        <f>SUM(C7:D7)</f>
        <v>4</v>
      </c>
    </row>
    <row r="8" spans="1:5">
      <c r="A8">
        <v>4</v>
      </c>
      <c r="B8" t="s">
        <v>157</v>
      </c>
      <c r="C8" s="5">
        <v>0</v>
      </c>
      <c r="D8" s="5">
        <v>4</v>
      </c>
      <c r="E8" s="7">
        <f>SUM(C8:D8)</f>
        <v>4</v>
      </c>
    </row>
    <row r="9" spans="1:5">
      <c r="A9">
        <v>5</v>
      </c>
      <c r="B9" t="s">
        <v>158</v>
      </c>
      <c r="C9" s="5">
        <v>0</v>
      </c>
      <c r="D9" s="5">
        <v>3</v>
      </c>
      <c r="E9" s="7">
        <f>SUM(C9:D9)</f>
        <v>3</v>
      </c>
    </row>
    <row r="10" spans="1:5">
      <c r="A10">
        <v>6</v>
      </c>
      <c r="B10" t="s">
        <v>159</v>
      </c>
      <c r="C10" s="5">
        <v>0</v>
      </c>
      <c r="D10" s="5">
        <v>4</v>
      </c>
      <c r="E10" s="7">
        <f>SUM(C10:D10)</f>
        <v>4</v>
      </c>
    </row>
    <row r="11" spans="1:5">
      <c r="A11">
        <v>7</v>
      </c>
      <c r="B11" t="s">
        <v>160</v>
      </c>
      <c r="C11" s="5">
        <v>0</v>
      </c>
      <c r="D11" s="5">
        <v>2</v>
      </c>
      <c r="E11" s="7">
        <f>SUM(C11:D11)</f>
        <v>2</v>
      </c>
    </row>
    <row r="12" spans="1:5">
      <c r="A12">
        <v>8</v>
      </c>
      <c r="B12" t="s">
        <v>161</v>
      </c>
      <c r="C12" s="5">
        <v>0</v>
      </c>
      <c r="D12" s="5">
        <v>4</v>
      </c>
      <c r="E12" s="7">
        <f>SUM(C12:D12)</f>
        <v>4</v>
      </c>
    </row>
    <row r="13" spans="1:5">
      <c r="A13">
        <v>9</v>
      </c>
      <c r="B13" t="s">
        <v>162</v>
      </c>
      <c r="C13" s="5">
        <v>0</v>
      </c>
      <c r="D13" s="5">
        <v>4</v>
      </c>
      <c r="E13" s="7">
        <f>SUM(C13:D13)</f>
        <v>4</v>
      </c>
    </row>
    <row r="14" spans="1:5">
      <c r="A14">
        <v>10</v>
      </c>
      <c r="B14" t="s">
        <v>163</v>
      </c>
      <c r="C14" s="5">
        <v>0</v>
      </c>
      <c r="D14" s="5">
        <v>4</v>
      </c>
      <c r="E14" s="7">
        <f>SUM(C14:D14)</f>
        <v>4</v>
      </c>
    </row>
    <row r="15" spans="1:5">
      <c r="A15">
        <v>11</v>
      </c>
      <c r="B15" t="s">
        <v>164</v>
      </c>
      <c r="C15" s="5">
        <v>0</v>
      </c>
      <c r="D15" s="5">
        <v>2</v>
      </c>
      <c r="E15" s="7">
        <f>SUM(C15:D15)</f>
        <v>2</v>
      </c>
    </row>
    <row r="16" spans="1:5">
      <c r="B16" s="8" t="s">
        <v>18</v>
      </c>
      <c r="C16" s="7">
        <f>SUM(C5:C15)</f>
        <v>0</v>
      </c>
      <c r="D16" s="7">
        <f>SUM(D5:D15)</f>
        <v>41</v>
      </c>
      <c r="E16" s="7">
        <f>SUM(E5:E15)</f>
        <v>41</v>
      </c>
    </row>
    <row r="19" spans="1:5">
      <c r="A19" s="2"/>
      <c r="B19" s="2" t="s">
        <v>165</v>
      </c>
      <c r="C19" s="2"/>
      <c r="D19" s="2"/>
      <c r="E19" s="2"/>
    </row>
    <row r="20" spans="1:5">
      <c r="A20" s="3"/>
      <c r="B20" s="4" t="s">
        <v>2</v>
      </c>
      <c r="C20" s="4" t="s">
        <v>3</v>
      </c>
      <c r="D20" s="4" t="s">
        <v>4</v>
      </c>
      <c r="E20" s="6" t="s">
        <v>5</v>
      </c>
    </row>
    <row r="21" spans="1:5">
      <c r="A21">
        <v>1</v>
      </c>
      <c r="B21" t="s">
        <v>166</v>
      </c>
      <c r="C21" s="5">
        <v>0</v>
      </c>
      <c r="D21" s="5">
        <v>2</v>
      </c>
      <c r="E21" s="7">
        <f>SUM(C21:D21)</f>
        <v>2</v>
      </c>
    </row>
    <row r="22" spans="1:5">
      <c r="A22">
        <v>2</v>
      </c>
      <c r="B22" t="s">
        <v>167</v>
      </c>
      <c r="C22" s="5">
        <v>0</v>
      </c>
      <c r="D22" s="5">
        <v>4</v>
      </c>
      <c r="E22" s="7">
        <f>SUM(C22:D22)</f>
        <v>4</v>
      </c>
    </row>
    <row r="23" spans="1:5">
      <c r="A23">
        <v>3</v>
      </c>
      <c r="B23" t="s">
        <v>168</v>
      </c>
      <c r="C23" s="5">
        <v>0</v>
      </c>
      <c r="D23" s="5">
        <v>2</v>
      </c>
      <c r="E23" s="7">
        <f>SUM(C23:D23)</f>
        <v>2</v>
      </c>
    </row>
    <row r="24" spans="1:5">
      <c r="A24">
        <v>4</v>
      </c>
      <c r="B24" t="s">
        <v>169</v>
      </c>
      <c r="C24" s="5">
        <v>0</v>
      </c>
      <c r="D24" s="5">
        <v>5</v>
      </c>
      <c r="E24" s="7">
        <f>SUM(C24:D24)</f>
        <v>5</v>
      </c>
    </row>
    <row r="25" spans="1:5">
      <c r="A25">
        <v>5</v>
      </c>
      <c r="B25" t="s">
        <v>170</v>
      </c>
      <c r="C25" s="5">
        <v>0</v>
      </c>
      <c r="D25" s="5">
        <v>2</v>
      </c>
      <c r="E25" s="7">
        <f>SUM(C25:D25)</f>
        <v>2</v>
      </c>
    </row>
    <row r="26" spans="1:5">
      <c r="A26">
        <v>6</v>
      </c>
      <c r="B26" t="s">
        <v>171</v>
      </c>
      <c r="C26" s="5">
        <v>0</v>
      </c>
      <c r="D26" s="5">
        <v>3</v>
      </c>
      <c r="E26" s="7">
        <f>SUM(C26:D26)</f>
        <v>3</v>
      </c>
    </row>
    <row r="27" spans="1:5">
      <c r="B27" s="8" t="s">
        <v>18</v>
      </c>
      <c r="C27" s="7">
        <f>SUM(C21:C26)</f>
        <v>0</v>
      </c>
      <c r="D27" s="7">
        <f>SUM(D21:D26)</f>
        <v>18</v>
      </c>
      <c r="E27" s="7">
        <f>SUM(E21:E26)</f>
        <v>18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9:E1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3 - Open Vld</vt:lpstr>
      <vt:lpstr>8 - N-VA</vt:lpstr>
      <vt:lpstr>9 - VLAAMS BELANG</vt:lpstr>
      <vt:lpstr>10 - CD&amp;V</vt:lpstr>
      <vt:lpstr>12 - PVDA</vt:lpstr>
      <vt:lpstr>15 - GROEN</vt:lpstr>
      <vt:lpstr>16 - sp.a</vt:lpstr>
      <vt:lpstr>19 - Volt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2019-06-11T15:38:34+02:00</dcterms:created>
  <dcterms:modified xsi:type="dcterms:W3CDTF">2019-06-11T15:38:34+02:00</dcterms:modified>
  <dc:title>Untitled Spreadsheet</dc:title>
  <dc:description/>
  <dc:subject/>
  <cp:keywords/>
  <cp:category/>
</cp:coreProperties>
</file>