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twerpen" sheetId="1" r:id="rId4"/>
    <sheet name="Arendonk" sheetId="2" r:id="rId5"/>
    <sheet name="Boom" sheetId="3" r:id="rId6"/>
    <sheet name="Brecht" sheetId="4" r:id="rId7"/>
    <sheet name="Duffel" sheetId="5" r:id="rId8"/>
    <sheet name="Heist-op-den-Berg" sheetId="6" r:id="rId9"/>
    <sheet name="Herentals" sheetId="7" r:id="rId10"/>
    <sheet name="Hoogstraten" sheetId="8" r:id="rId11"/>
    <sheet name="Kapellen" sheetId="9" r:id="rId12"/>
    <sheet name="Kontich" sheetId="10" r:id="rId13"/>
    <sheet name="Lier" sheetId="11" r:id="rId14"/>
    <sheet name="Mechelen" sheetId="12" r:id="rId15"/>
    <sheet name="Mol" sheetId="13" r:id="rId16"/>
    <sheet name="Puurs-Sint-Amands" sheetId="14" r:id="rId17"/>
    <sheet name="Turnhout" sheetId="15" r:id="rId18"/>
    <sheet name="Westerlo" sheetId="16" r:id="rId19"/>
    <sheet name="Zandhoven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<sst xmlns="http://schemas.openxmlformats.org/spreadsheetml/2006/main" uniqueCount="102">
  <si>
    <t>11002 - Kanton Antwerpen</t>
  </si>
  <si>
    <t>Gemeenten</t>
  </si>
  <si>
    <t>Antwerpen</t>
  </si>
  <si>
    <t>Zwijndrecht</t>
  </si>
  <si>
    <t>TOTALEN</t>
  </si>
  <si>
    <t>Open Vld</t>
  </si>
  <si>
    <t>N-VA</t>
  </si>
  <si>
    <t>VLAAMS BELANG</t>
  </si>
  <si>
    <t>CD&amp;V</t>
  </si>
  <si>
    <t>PVDA</t>
  </si>
  <si>
    <t>GROEN</t>
  </si>
  <si>
    <t>sp.a</t>
  </si>
  <si>
    <t>DierAnimal</t>
  </si>
  <si>
    <t>PV&amp;S</t>
  </si>
  <si>
    <t>D-SA</t>
  </si>
  <si>
    <t>Piratenpartij</t>
  </si>
  <si>
    <t>Genoeg vr iedereen</t>
  </si>
  <si>
    <t>BE.ONE</t>
  </si>
  <si>
    <t>Burgerlijst</t>
  </si>
  <si>
    <t>13001 - Kanton Arendonk</t>
  </si>
  <si>
    <t>Arendonk</t>
  </si>
  <si>
    <t>Dessel</t>
  </si>
  <si>
    <t>Ravels</t>
  </si>
  <si>
    <t>Retie</t>
  </si>
  <si>
    <t>11005 - Kanton Boom</t>
  </si>
  <si>
    <t>Boom</t>
  </si>
  <si>
    <t>Hemiksem</t>
  </si>
  <si>
    <t>Niel</t>
  </si>
  <si>
    <t>Rumst</t>
  </si>
  <si>
    <t>Schelle</t>
  </si>
  <si>
    <t>11009 - Kanton Brecht</t>
  </si>
  <si>
    <t>Brecht</t>
  </si>
  <si>
    <t>Essen</t>
  </si>
  <si>
    <t>Kalmthout</t>
  </si>
  <si>
    <t>Malle</t>
  </si>
  <si>
    <t>Wuustwezel</t>
  </si>
  <si>
    <t>12009 - Kanton Duffel</t>
  </si>
  <si>
    <t>Bonheiden</t>
  </si>
  <si>
    <t>Duffel</t>
  </si>
  <si>
    <t>Sint-Katelijne-Waver</t>
  </si>
  <si>
    <t>12014 - Kanton Heist-op-den-Berg</t>
  </si>
  <si>
    <t>Heist-op-den-Berg</t>
  </si>
  <si>
    <t>Nijlen</t>
  </si>
  <si>
    <t>Putte</t>
  </si>
  <si>
    <t>13011 - Kanton Herentals</t>
  </si>
  <si>
    <t>Grobbendonk</t>
  </si>
  <si>
    <t>Herentals</t>
  </si>
  <si>
    <t>Herenthout</t>
  </si>
  <si>
    <t>Kasterlee</t>
  </si>
  <si>
    <t>Lille</t>
  </si>
  <si>
    <t>Olen</t>
  </si>
  <si>
    <t>Vorselaar</t>
  </si>
  <si>
    <t>13014 - Kanton Hoogstraten</t>
  </si>
  <si>
    <t>Baarle-Hertog</t>
  </si>
  <si>
    <t>Hoogstraten</t>
  </si>
  <si>
    <t>Merksplas</t>
  </si>
  <si>
    <t>Rijkevorsel</t>
  </si>
  <si>
    <t>11023 - Kanton Kapellen</t>
  </si>
  <si>
    <t>Brasschaat</t>
  </si>
  <si>
    <t>Kapellen</t>
  </si>
  <si>
    <t>Schoten</t>
  </si>
  <si>
    <t>Stabroek</t>
  </si>
  <si>
    <t>11024 - Kanton Kontich</t>
  </si>
  <si>
    <t>Aartselaar</t>
  </si>
  <si>
    <t>Boechout</t>
  </si>
  <si>
    <t>Borsbeek</t>
  </si>
  <si>
    <t>Edegem</t>
  </si>
  <si>
    <t>Hove</t>
  </si>
  <si>
    <t>Kontich</t>
  </si>
  <si>
    <t>Lint</t>
  </si>
  <si>
    <t>Mortsel</t>
  </si>
  <si>
    <t>12021 - Kanton Lier</t>
  </si>
  <si>
    <t>Berlaar</t>
  </si>
  <si>
    <t>Lier</t>
  </si>
  <si>
    <t>12025 - Kanton Mechelen</t>
  </si>
  <si>
    <t>Mechelen</t>
  </si>
  <si>
    <t>Willebroek</t>
  </si>
  <si>
    <t>13025 - Kanton Mol</t>
  </si>
  <si>
    <t>Balen</t>
  </si>
  <si>
    <t>Geel</t>
  </si>
  <si>
    <t>Meerhout</t>
  </si>
  <si>
    <t>Mol</t>
  </si>
  <si>
    <t>12041 - Kanton Puurs-Sint-Amands</t>
  </si>
  <si>
    <t>Bornem</t>
  </si>
  <si>
    <t>Puurs-Sint-Amands</t>
  </si>
  <si>
    <t>13040 - Kanton Turnhout</t>
  </si>
  <si>
    <t>Beerse</t>
  </si>
  <si>
    <t>Oud-Turnhout</t>
  </si>
  <si>
    <t>Turnhout</t>
  </si>
  <si>
    <t>Vosselaar</t>
  </si>
  <si>
    <t>13049 - Kanton Westerlo</t>
  </si>
  <si>
    <t>Herselt</t>
  </si>
  <si>
    <t>Hulshout</t>
  </si>
  <si>
    <t>Laakdal</t>
  </si>
  <si>
    <t>Westerlo</t>
  </si>
  <si>
    <t>11054 - Kanton Zandhoven</t>
  </si>
  <si>
    <t>Ranst</t>
  </si>
  <si>
    <t>Schilde</t>
  </si>
  <si>
    <t>Wijnegem</t>
  </si>
  <si>
    <t>Wommelgem</t>
  </si>
  <si>
    <t>Zandhoven</t>
  </si>
  <si>
    <t>Zoersel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</si>
</sst>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3</v>
      </c>
      <c r="B4" t="s">
        <v>5</v>
      </c>
      <c r="C4" s="4">
        <v>23900</v>
      </c>
      <c r="D4" s="4">
        <v>749</v>
      </c>
      <c r="E4" s="6">
        <f>SUM(C4:D4)</f>
        <v>24649</v>
      </c>
    </row>
    <row r="5" spans="1:5">
      <c r="A5">
        <v>8</v>
      </c>
      <c r="B5" t="s">
        <v>6</v>
      </c>
      <c r="C5" s="4">
        <v>78018</v>
      </c>
      <c r="D5" s="4">
        <v>4069</v>
      </c>
      <c r="E5" s="6">
        <f>SUM(C5:D5)</f>
        <v>82087</v>
      </c>
    </row>
    <row r="6" spans="1:5">
      <c r="A6">
        <v>9</v>
      </c>
      <c r="B6" t="s">
        <v>7</v>
      </c>
      <c r="C6" s="4">
        <v>37446</v>
      </c>
      <c r="D6" s="4">
        <v>2670</v>
      </c>
      <c r="E6" s="6">
        <f>SUM(C6:D6)</f>
        <v>40116</v>
      </c>
    </row>
    <row r="7" spans="1:5">
      <c r="A7">
        <v>10</v>
      </c>
      <c r="B7" t="s">
        <v>8</v>
      </c>
      <c r="C7" s="4">
        <v>14631</v>
      </c>
      <c r="D7" s="4">
        <v>1057</v>
      </c>
      <c r="E7" s="6">
        <f>SUM(C7:D7)</f>
        <v>15688</v>
      </c>
    </row>
    <row r="8" spans="1:5">
      <c r="A8">
        <v>12</v>
      </c>
      <c r="B8" t="s">
        <v>9</v>
      </c>
      <c r="C8" s="4">
        <v>31424</v>
      </c>
      <c r="D8" s="4">
        <v>877</v>
      </c>
      <c r="E8" s="6">
        <f>SUM(C8:D8)</f>
        <v>32301</v>
      </c>
    </row>
    <row r="9" spans="1:5">
      <c r="A9">
        <v>15</v>
      </c>
      <c r="B9" t="s">
        <v>10</v>
      </c>
      <c r="C9" s="4">
        <v>47612</v>
      </c>
      <c r="D9" s="4">
        <v>1421</v>
      </c>
      <c r="E9" s="6">
        <f>SUM(C9:D9)</f>
        <v>49033</v>
      </c>
    </row>
    <row r="10" spans="1:5">
      <c r="A10">
        <v>16</v>
      </c>
      <c r="B10" t="s">
        <v>11</v>
      </c>
      <c r="C10" s="4">
        <v>26371</v>
      </c>
      <c r="D10" s="4">
        <v>1253</v>
      </c>
      <c r="E10" s="6">
        <f>SUM(C10:D10)</f>
        <v>27624</v>
      </c>
    </row>
    <row r="11" spans="1:5">
      <c r="A11">
        <v>20</v>
      </c>
      <c r="B11" t="s">
        <v>12</v>
      </c>
      <c r="C11" s="4">
        <v>2428</v>
      </c>
      <c r="D11" s="4">
        <v>102</v>
      </c>
      <c r="E11" s="6">
        <f>SUM(C11:D11)</f>
        <v>2530</v>
      </c>
    </row>
    <row r="12" spans="1:5">
      <c r="A12">
        <v>21</v>
      </c>
      <c r="B12" t="s">
        <v>13</v>
      </c>
      <c r="C12" s="4">
        <v>2183</v>
      </c>
      <c r="D12" s="4">
        <v>16</v>
      </c>
      <c r="E12" s="6">
        <f>SUM(C12:D12)</f>
        <v>2199</v>
      </c>
    </row>
    <row r="13" spans="1:5">
      <c r="A13">
        <v>22</v>
      </c>
      <c r="B13" t="s">
        <v>14</v>
      </c>
      <c r="C13" s="4">
        <v>1989</v>
      </c>
      <c r="D13" s="4">
        <v>66</v>
      </c>
      <c r="E13" s="6">
        <f>SUM(C13:D13)</f>
        <v>2055</v>
      </c>
    </row>
    <row r="14" spans="1:5">
      <c r="A14">
        <v>23</v>
      </c>
      <c r="B14" t="s">
        <v>15</v>
      </c>
      <c r="C14" s="4">
        <v>1451</v>
      </c>
      <c r="D14" s="4">
        <v>64</v>
      </c>
      <c r="E14" s="6">
        <f>SUM(C14:D14)</f>
        <v>1515</v>
      </c>
    </row>
    <row r="15" spans="1:5">
      <c r="A15">
        <v>24</v>
      </c>
      <c r="B15" t="s">
        <v>16</v>
      </c>
      <c r="C15" s="4">
        <v>668</v>
      </c>
      <c r="D15" s="4">
        <v>31</v>
      </c>
      <c r="E15" s="6">
        <f>SUM(C15:D15)</f>
        <v>699</v>
      </c>
    </row>
    <row r="16" spans="1:5">
      <c r="A16">
        <v>25</v>
      </c>
      <c r="B16" t="s">
        <v>17</v>
      </c>
      <c r="C16" s="4">
        <v>680</v>
      </c>
      <c r="D16" s="4">
        <v>10</v>
      </c>
      <c r="E16" s="6">
        <f>SUM(C16:D16)</f>
        <v>690</v>
      </c>
    </row>
    <row r="17" spans="1:5">
      <c r="A17">
        <v>26</v>
      </c>
      <c r="B17" t="s">
        <v>18</v>
      </c>
      <c r="C17" s="4">
        <v>646</v>
      </c>
      <c r="D17" s="4">
        <v>27</v>
      </c>
      <c r="E17" s="6">
        <f>SUM(C17:D17)</f>
        <v>673</v>
      </c>
    </row>
    <row r="18" spans="1:5">
      <c r="B18" s="7" t="s">
        <v>4</v>
      </c>
      <c r="C18" s="6">
        <f>SUM(C4:C17)</f>
        <v>269447</v>
      </c>
      <c r="D18" s="6">
        <f>SUM(D4:D17)</f>
        <v>12412</v>
      </c>
      <c r="E18" s="6">
        <f>SUM(E4:E17)</f>
        <v>281859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62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63</v>
      </c>
      <c r="D3" s="3" t="s">
        <v>64</v>
      </c>
      <c r="E3" s="3" t="s">
        <v>65</v>
      </c>
      <c r="F3" s="3" t="s">
        <v>66</v>
      </c>
      <c r="G3" s="3" t="s">
        <v>67</v>
      </c>
      <c r="H3" s="3" t="s">
        <v>68</v>
      </c>
      <c r="I3" s="3" t="s">
        <v>69</v>
      </c>
      <c r="J3" s="3" t="s">
        <v>70</v>
      </c>
      <c r="K3" s="5" t="s">
        <v>4</v>
      </c>
    </row>
    <row r="4" spans="1:11">
      <c r="A4">
        <v>3</v>
      </c>
      <c r="B4" t="s">
        <v>5</v>
      </c>
      <c r="C4" s="4">
        <v>1345</v>
      </c>
      <c r="D4" s="4">
        <v>1091</v>
      </c>
      <c r="E4" s="4">
        <v>428</v>
      </c>
      <c r="F4" s="4">
        <v>1830</v>
      </c>
      <c r="G4" s="4">
        <v>889</v>
      </c>
      <c r="H4" s="4">
        <v>2019</v>
      </c>
      <c r="I4" s="4">
        <v>776</v>
      </c>
      <c r="J4" s="4">
        <v>1834</v>
      </c>
      <c r="K4" s="6">
        <f>SUM(C4:J4)</f>
        <v>10212</v>
      </c>
    </row>
    <row r="5" spans="1:11">
      <c r="A5">
        <v>8</v>
      </c>
      <c r="B5" t="s">
        <v>6</v>
      </c>
      <c r="C5" s="4">
        <v>4209</v>
      </c>
      <c r="D5" s="4">
        <v>3572</v>
      </c>
      <c r="E5" s="4">
        <v>2501</v>
      </c>
      <c r="F5" s="4">
        <v>6249</v>
      </c>
      <c r="G5" s="4">
        <v>2359</v>
      </c>
      <c r="H5" s="4">
        <v>5452</v>
      </c>
      <c r="I5" s="4">
        <v>2332</v>
      </c>
      <c r="J5" s="4">
        <v>5476</v>
      </c>
      <c r="K5" s="6">
        <f>SUM(C5:J5)</f>
        <v>32150</v>
      </c>
    </row>
    <row r="6" spans="1:11">
      <c r="A6">
        <v>9</v>
      </c>
      <c r="B6" t="s">
        <v>7</v>
      </c>
      <c r="C6" s="4">
        <v>1525</v>
      </c>
      <c r="D6" s="4">
        <v>1268</v>
      </c>
      <c r="E6" s="4">
        <v>1348</v>
      </c>
      <c r="F6" s="4">
        <v>1509</v>
      </c>
      <c r="G6" s="4">
        <v>469</v>
      </c>
      <c r="H6" s="4">
        <v>2106</v>
      </c>
      <c r="I6" s="4">
        <v>916</v>
      </c>
      <c r="J6" s="4">
        <v>2069</v>
      </c>
      <c r="K6" s="6">
        <f>SUM(C6:J6)</f>
        <v>11210</v>
      </c>
    </row>
    <row r="7" spans="1:11">
      <c r="A7">
        <v>10</v>
      </c>
      <c r="B7" t="s">
        <v>8</v>
      </c>
      <c r="C7" s="4">
        <v>951</v>
      </c>
      <c r="D7" s="4">
        <v>816</v>
      </c>
      <c r="E7" s="4">
        <v>518</v>
      </c>
      <c r="F7" s="4">
        <v>1418</v>
      </c>
      <c r="G7" s="4">
        <v>576</v>
      </c>
      <c r="H7" s="4">
        <v>1564</v>
      </c>
      <c r="I7" s="4">
        <v>637</v>
      </c>
      <c r="J7" s="4">
        <v>1350</v>
      </c>
      <c r="K7" s="6">
        <f>SUM(C7:J7)</f>
        <v>7830</v>
      </c>
    </row>
    <row r="8" spans="1:11">
      <c r="A8">
        <v>12</v>
      </c>
      <c r="B8" t="s">
        <v>9</v>
      </c>
      <c r="C8" s="4">
        <v>360</v>
      </c>
      <c r="D8" s="4">
        <v>382</v>
      </c>
      <c r="E8" s="4">
        <v>461</v>
      </c>
      <c r="F8" s="4">
        <v>646</v>
      </c>
      <c r="G8" s="4">
        <v>271</v>
      </c>
      <c r="H8" s="4">
        <v>618</v>
      </c>
      <c r="I8" s="4">
        <v>227</v>
      </c>
      <c r="J8" s="4">
        <v>1140</v>
      </c>
      <c r="K8" s="6">
        <f>SUM(C8:J8)</f>
        <v>4105</v>
      </c>
    </row>
    <row r="9" spans="1:11">
      <c r="A9">
        <v>15</v>
      </c>
      <c r="B9" t="s">
        <v>10</v>
      </c>
      <c r="C9" s="4">
        <v>741</v>
      </c>
      <c r="D9" s="4">
        <v>1347</v>
      </c>
      <c r="E9" s="4">
        <v>745</v>
      </c>
      <c r="F9" s="4">
        <v>2048</v>
      </c>
      <c r="G9" s="4">
        <v>841</v>
      </c>
      <c r="H9" s="4">
        <v>1605</v>
      </c>
      <c r="I9" s="4">
        <v>717</v>
      </c>
      <c r="J9" s="4">
        <v>3421</v>
      </c>
      <c r="K9" s="6">
        <f>SUM(C9:J9)</f>
        <v>11465</v>
      </c>
    </row>
    <row r="10" spans="1:11">
      <c r="A10">
        <v>16</v>
      </c>
      <c r="B10" t="s">
        <v>11</v>
      </c>
      <c r="C10" s="4">
        <v>546</v>
      </c>
      <c r="D10" s="4">
        <v>434</v>
      </c>
      <c r="E10" s="4">
        <v>413</v>
      </c>
      <c r="F10" s="4">
        <v>767</v>
      </c>
      <c r="G10" s="4">
        <v>255</v>
      </c>
      <c r="H10" s="4">
        <v>756</v>
      </c>
      <c r="I10" s="4">
        <v>312</v>
      </c>
      <c r="J10" s="4">
        <v>1111</v>
      </c>
      <c r="K10" s="6">
        <f>SUM(C10:J10)</f>
        <v>4594</v>
      </c>
    </row>
    <row r="11" spans="1:11">
      <c r="A11">
        <v>20</v>
      </c>
      <c r="B11" t="s">
        <v>12</v>
      </c>
      <c r="C11" s="4">
        <v>52</v>
      </c>
      <c r="D11" s="4">
        <v>66</v>
      </c>
      <c r="E11" s="4">
        <v>63</v>
      </c>
      <c r="F11" s="4">
        <v>108</v>
      </c>
      <c r="G11" s="4">
        <v>46</v>
      </c>
      <c r="H11" s="4">
        <v>109</v>
      </c>
      <c r="I11" s="4">
        <v>33</v>
      </c>
      <c r="J11" s="4">
        <v>177</v>
      </c>
      <c r="K11" s="6">
        <f>SUM(C11:J11)</f>
        <v>654</v>
      </c>
    </row>
    <row r="12" spans="1:11">
      <c r="A12">
        <v>21</v>
      </c>
      <c r="B12" t="s">
        <v>13</v>
      </c>
      <c r="C12" s="4">
        <v>3</v>
      </c>
      <c r="D12" s="4">
        <v>3</v>
      </c>
      <c r="E12" s="4">
        <v>18</v>
      </c>
      <c r="F12" s="4">
        <v>14</v>
      </c>
      <c r="G12" s="4">
        <v>3</v>
      </c>
      <c r="H12" s="4">
        <v>13</v>
      </c>
      <c r="I12" s="4">
        <v>4</v>
      </c>
      <c r="J12" s="4">
        <v>15</v>
      </c>
      <c r="K12" s="6">
        <f>SUM(C12:J12)</f>
        <v>73</v>
      </c>
    </row>
    <row r="13" spans="1:11">
      <c r="A13">
        <v>22</v>
      </c>
      <c r="B13" t="s">
        <v>14</v>
      </c>
      <c r="C13" s="4">
        <v>7</v>
      </c>
      <c r="D13" s="4">
        <v>3</v>
      </c>
      <c r="E13" s="4">
        <v>9</v>
      </c>
      <c r="F13" s="4">
        <v>14</v>
      </c>
      <c r="G13" s="4">
        <v>2</v>
      </c>
      <c r="H13" s="4">
        <v>5</v>
      </c>
      <c r="I13" s="4">
        <v>2</v>
      </c>
      <c r="J13" s="4">
        <v>18</v>
      </c>
      <c r="K13" s="6">
        <f>SUM(C13:J13)</f>
        <v>60</v>
      </c>
    </row>
    <row r="14" spans="1:11">
      <c r="A14">
        <v>23</v>
      </c>
      <c r="B14" t="s">
        <v>15</v>
      </c>
      <c r="C14" s="4">
        <v>44</v>
      </c>
      <c r="D14" s="4">
        <v>45</v>
      </c>
      <c r="E14" s="4">
        <v>34</v>
      </c>
      <c r="F14" s="4">
        <v>53</v>
      </c>
      <c r="G14" s="4">
        <v>34</v>
      </c>
      <c r="H14" s="4">
        <v>72</v>
      </c>
      <c r="I14" s="4">
        <v>37</v>
      </c>
      <c r="J14" s="4">
        <v>89</v>
      </c>
      <c r="K14" s="6">
        <f>SUM(C14:J14)</f>
        <v>408</v>
      </c>
    </row>
    <row r="15" spans="1:11">
      <c r="A15">
        <v>24</v>
      </c>
      <c r="B15" t="s">
        <v>16</v>
      </c>
      <c r="C15" s="4">
        <v>18</v>
      </c>
      <c r="D15" s="4">
        <v>11</v>
      </c>
      <c r="E15" s="4">
        <v>20</v>
      </c>
      <c r="F15" s="4">
        <v>24</v>
      </c>
      <c r="G15" s="4">
        <v>2</v>
      </c>
      <c r="H15" s="4">
        <v>25</v>
      </c>
      <c r="I15" s="4">
        <v>12</v>
      </c>
      <c r="J15" s="4">
        <v>38</v>
      </c>
      <c r="K15" s="6">
        <f>SUM(C15:J15)</f>
        <v>150</v>
      </c>
    </row>
    <row r="16" spans="1:11">
      <c r="A16">
        <v>25</v>
      </c>
      <c r="B16" t="s">
        <v>17</v>
      </c>
      <c r="C16" s="4">
        <v>2</v>
      </c>
      <c r="D16" s="4">
        <v>7</v>
      </c>
      <c r="E16" s="4">
        <v>7</v>
      </c>
      <c r="F16" s="4">
        <v>11</v>
      </c>
      <c r="G16" s="4">
        <v>3</v>
      </c>
      <c r="H16" s="4">
        <v>4</v>
      </c>
      <c r="I16" s="4">
        <v>4</v>
      </c>
      <c r="J16" s="4">
        <v>17</v>
      </c>
      <c r="K16" s="6">
        <f>SUM(C16:J16)</f>
        <v>55</v>
      </c>
    </row>
    <row r="17" spans="1:11">
      <c r="A17">
        <v>26</v>
      </c>
      <c r="B17" t="s">
        <v>18</v>
      </c>
      <c r="C17" s="4">
        <v>8</v>
      </c>
      <c r="D17" s="4">
        <v>20</v>
      </c>
      <c r="E17" s="4">
        <v>18</v>
      </c>
      <c r="F17" s="4">
        <v>17</v>
      </c>
      <c r="G17" s="4">
        <v>1</v>
      </c>
      <c r="H17" s="4">
        <v>25</v>
      </c>
      <c r="I17" s="4">
        <v>7</v>
      </c>
      <c r="J17" s="4">
        <v>26</v>
      </c>
      <c r="K17" s="6">
        <f>SUM(C17:J17)</f>
        <v>122</v>
      </c>
    </row>
    <row r="18" spans="1:11">
      <c r="B18" s="7" t="s">
        <v>4</v>
      </c>
      <c r="C18" s="6">
        <f>SUM(C4:C17)</f>
        <v>9811</v>
      </c>
      <c r="D18" s="6">
        <f>SUM(D4:D17)</f>
        <v>9065</v>
      </c>
      <c r="E18" s="6">
        <f>SUM(E4:E17)</f>
        <v>6583</v>
      </c>
      <c r="F18" s="6">
        <f>SUM(F4:F17)</f>
        <v>14708</v>
      </c>
      <c r="G18" s="6">
        <f>SUM(G4:G17)</f>
        <v>5751</v>
      </c>
      <c r="H18" s="6">
        <f>SUM(H4:H17)</f>
        <v>14373</v>
      </c>
      <c r="I18" s="6">
        <f>SUM(I4:I17)</f>
        <v>6016</v>
      </c>
      <c r="J18" s="6">
        <f>SUM(J4:J17)</f>
        <v>16781</v>
      </c>
      <c r="K18" s="6">
        <f>SUM(K4:K17)</f>
        <v>83088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71</v>
      </c>
      <c r="C1" s="1"/>
      <c r="D1" s="1"/>
      <c r="E1" s="1"/>
    </row>
    <row r="3" spans="1:5">
      <c r="A3" s="2"/>
      <c r="B3" s="3" t="s">
        <v>1</v>
      </c>
      <c r="C3" s="3" t="s">
        <v>72</v>
      </c>
      <c r="D3" s="3" t="s">
        <v>73</v>
      </c>
      <c r="E3" s="5" t="s">
        <v>4</v>
      </c>
    </row>
    <row r="4" spans="1:5">
      <c r="A4">
        <v>3</v>
      </c>
      <c r="B4" t="s">
        <v>5</v>
      </c>
      <c r="C4" s="4">
        <v>861</v>
      </c>
      <c r="D4" s="4">
        <v>3017</v>
      </c>
      <c r="E4" s="6">
        <f>SUM(C4:D4)</f>
        <v>3878</v>
      </c>
    </row>
    <row r="5" spans="1:5">
      <c r="A5">
        <v>8</v>
      </c>
      <c r="B5" t="s">
        <v>6</v>
      </c>
      <c r="C5" s="4">
        <v>2464</v>
      </c>
      <c r="D5" s="4">
        <v>7815</v>
      </c>
      <c r="E5" s="6">
        <f>SUM(C5:D5)</f>
        <v>10279</v>
      </c>
    </row>
    <row r="6" spans="1:5">
      <c r="A6">
        <v>9</v>
      </c>
      <c r="B6" t="s">
        <v>7</v>
      </c>
      <c r="C6" s="4">
        <v>1697</v>
      </c>
      <c r="D6" s="4">
        <v>4458</v>
      </c>
      <c r="E6" s="6">
        <f>SUM(C6:D6)</f>
        <v>6155</v>
      </c>
    </row>
    <row r="7" spans="1:5">
      <c r="A7">
        <v>10</v>
      </c>
      <c r="B7" t="s">
        <v>8</v>
      </c>
      <c r="C7" s="4">
        <v>1051</v>
      </c>
      <c r="D7" s="4">
        <v>2286</v>
      </c>
      <c r="E7" s="6">
        <f>SUM(C7:D7)</f>
        <v>3337</v>
      </c>
    </row>
    <row r="8" spans="1:5">
      <c r="A8">
        <v>12</v>
      </c>
      <c r="B8" t="s">
        <v>9</v>
      </c>
      <c r="C8" s="4">
        <v>356</v>
      </c>
      <c r="D8" s="4">
        <v>1443</v>
      </c>
      <c r="E8" s="6">
        <f>SUM(C8:D8)</f>
        <v>1799</v>
      </c>
    </row>
    <row r="9" spans="1:5">
      <c r="A9">
        <v>15</v>
      </c>
      <c r="B9" t="s">
        <v>10</v>
      </c>
      <c r="C9" s="4">
        <v>683</v>
      </c>
      <c r="D9" s="4">
        <v>2902</v>
      </c>
      <c r="E9" s="6">
        <f>SUM(C9:D9)</f>
        <v>3585</v>
      </c>
    </row>
    <row r="10" spans="1:5">
      <c r="A10">
        <v>16</v>
      </c>
      <c r="B10" t="s">
        <v>11</v>
      </c>
      <c r="C10" s="4">
        <v>739</v>
      </c>
      <c r="D10" s="4">
        <v>1689</v>
      </c>
      <c r="E10" s="6">
        <f>SUM(C10:D10)</f>
        <v>2428</v>
      </c>
    </row>
    <row r="11" spans="1:5">
      <c r="A11">
        <v>20</v>
      </c>
      <c r="B11" t="s">
        <v>12</v>
      </c>
      <c r="C11" s="4">
        <v>66</v>
      </c>
      <c r="D11" s="4">
        <v>232</v>
      </c>
      <c r="E11" s="6">
        <f>SUM(C11:D11)</f>
        <v>298</v>
      </c>
    </row>
    <row r="12" spans="1:5">
      <c r="A12">
        <v>21</v>
      </c>
      <c r="B12" t="s">
        <v>13</v>
      </c>
      <c r="C12" s="4">
        <v>2</v>
      </c>
      <c r="D12" s="4">
        <v>15</v>
      </c>
      <c r="E12" s="6">
        <f>SUM(C12:D12)</f>
        <v>17</v>
      </c>
    </row>
    <row r="13" spans="1:5">
      <c r="A13">
        <v>22</v>
      </c>
      <c r="B13" t="s">
        <v>14</v>
      </c>
      <c r="C13" s="4">
        <v>5</v>
      </c>
      <c r="D13" s="4">
        <v>18</v>
      </c>
      <c r="E13" s="6">
        <f>SUM(C13:D13)</f>
        <v>23</v>
      </c>
    </row>
    <row r="14" spans="1:5">
      <c r="A14">
        <v>23</v>
      </c>
      <c r="B14" t="s">
        <v>15</v>
      </c>
      <c r="C14" s="4">
        <v>24</v>
      </c>
      <c r="D14" s="4">
        <v>65</v>
      </c>
      <c r="E14" s="6">
        <f>SUM(C14:D14)</f>
        <v>89</v>
      </c>
    </row>
    <row r="15" spans="1:5">
      <c r="A15">
        <v>24</v>
      </c>
      <c r="B15" t="s">
        <v>16</v>
      </c>
      <c r="C15" s="4">
        <v>25</v>
      </c>
      <c r="D15" s="4">
        <v>64</v>
      </c>
      <c r="E15" s="6">
        <f>SUM(C15:D15)</f>
        <v>89</v>
      </c>
    </row>
    <row r="16" spans="1:5">
      <c r="A16">
        <v>25</v>
      </c>
      <c r="B16" t="s">
        <v>17</v>
      </c>
      <c r="C16" s="4">
        <v>3</v>
      </c>
      <c r="D16" s="4">
        <v>23</v>
      </c>
      <c r="E16" s="6">
        <f>SUM(C16:D16)</f>
        <v>26</v>
      </c>
    </row>
    <row r="17" spans="1:5">
      <c r="A17">
        <v>26</v>
      </c>
      <c r="B17" t="s">
        <v>18</v>
      </c>
      <c r="C17" s="4">
        <v>9</v>
      </c>
      <c r="D17" s="4">
        <v>23</v>
      </c>
      <c r="E17" s="6">
        <f>SUM(C17:D17)</f>
        <v>32</v>
      </c>
    </row>
    <row r="18" spans="1:5">
      <c r="B18" s="7" t="s">
        <v>4</v>
      </c>
      <c r="C18" s="6">
        <f>SUM(C4:C17)</f>
        <v>7985</v>
      </c>
      <c r="D18" s="6">
        <f>SUM(D4:D17)</f>
        <v>24050</v>
      </c>
      <c r="E18" s="6">
        <f>SUM(E4:E17)</f>
        <v>32035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74</v>
      </c>
      <c r="C1" s="1"/>
      <c r="D1" s="1"/>
      <c r="E1" s="1"/>
    </row>
    <row r="3" spans="1:5">
      <c r="A3" s="2"/>
      <c r="B3" s="3" t="s">
        <v>1</v>
      </c>
      <c r="C3" s="3" t="s">
        <v>75</v>
      </c>
      <c r="D3" s="3" t="s">
        <v>76</v>
      </c>
      <c r="E3" s="5" t="s">
        <v>4</v>
      </c>
    </row>
    <row r="4" spans="1:5">
      <c r="A4">
        <v>3</v>
      </c>
      <c r="B4" t="s">
        <v>5</v>
      </c>
      <c r="C4" s="4">
        <v>10335</v>
      </c>
      <c r="D4" s="4">
        <v>1375</v>
      </c>
      <c r="E4" s="6">
        <f>SUM(C4:D4)</f>
        <v>11710</v>
      </c>
    </row>
    <row r="5" spans="1:5">
      <c r="A5">
        <v>8</v>
      </c>
      <c r="B5" t="s">
        <v>6</v>
      </c>
      <c r="C5" s="4">
        <v>12087</v>
      </c>
      <c r="D5" s="4">
        <v>4465</v>
      </c>
      <c r="E5" s="6">
        <f>SUM(C5:D5)</f>
        <v>16552</v>
      </c>
    </row>
    <row r="6" spans="1:5">
      <c r="A6">
        <v>9</v>
      </c>
      <c r="B6" t="s">
        <v>7</v>
      </c>
      <c r="C6" s="4">
        <v>7338</v>
      </c>
      <c r="D6" s="4">
        <v>2756</v>
      </c>
      <c r="E6" s="6">
        <f>SUM(C6:D6)</f>
        <v>10094</v>
      </c>
    </row>
    <row r="7" spans="1:5">
      <c r="A7">
        <v>10</v>
      </c>
      <c r="B7" t="s">
        <v>8</v>
      </c>
      <c r="C7" s="4">
        <v>4570</v>
      </c>
      <c r="D7" s="4">
        <v>1706</v>
      </c>
      <c r="E7" s="6">
        <f>SUM(C7:D7)</f>
        <v>6276</v>
      </c>
    </row>
    <row r="8" spans="1:5">
      <c r="A8">
        <v>12</v>
      </c>
      <c r="B8" t="s">
        <v>9</v>
      </c>
      <c r="C8" s="4">
        <v>4326</v>
      </c>
      <c r="D8" s="4">
        <v>1004</v>
      </c>
      <c r="E8" s="6">
        <f>SUM(C8:D8)</f>
        <v>5330</v>
      </c>
    </row>
    <row r="9" spans="1:5">
      <c r="A9">
        <v>15</v>
      </c>
      <c r="B9" t="s">
        <v>10</v>
      </c>
      <c r="C9" s="4">
        <v>8024</v>
      </c>
      <c r="D9" s="4">
        <v>1395</v>
      </c>
      <c r="E9" s="6">
        <f>SUM(C9:D9)</f>
        <v>9419</v>
      </c>
    </row>
    <row r="10" spans="1:5">
      <c r="A10">
        <v>16</v>
      </c>
      <c r="B10" t="s">
        <v>11</v>
      </c>
      <c r="C10" s="4">
        <v>4680</v>
      </c>
      <c r="D10" s="4">
        <v>2764</v>
      </c>
      <c r="E10" s="6">
        <f>SUM(C10:D10)</f>
        <v>7444</v>
      </c>
    </row>
    <row r="11" spans="1:5">
      <c r="A11">
        <v>20</v>
      </c>
      <c r="B11" t="s">
        <v>12</v>
      </c>
      <c r="C11" s="4">
        <v>454</v>
      </c>
      <c r="D11" s="4">
        <v>138</v>
      </c>
      <c r="E11" s="6">
        <f>SUM(C11:D11)</f>
        <v>592</v>
      </c>
    </row>
    <row r="12" spans="1:5">
      <c r="A12">
        <v>21</v>
      </c>
      <c r="B12" t="s">
        <v>13</v>
      </c>
      <c r="C12" s="4">
        <v>81</v>
      </c>
      <c r="D12" s="4">
        <v>20</v>
      </c>
      <c r="E12" s="6">
        <f>SUM(C12:D12)</f>
        <v>101</v>
      </c>
    </row>
    <row r="13" spans="1:5">
      <c r="A13">
        <v>22</v>
      </c>
      <c r="B13" t="s">
        <v>14</v>
      </c>
      <c r="C13" s="4">
        <v>46</v>
      </c>
      <c r="D13" s="4">
        <v>13</v>
      </c>
      <c r="E13" s="6">
        <f>SUM(C13:D13)</f>
        <v>59</v>
      </c>
    </row>
    <row r="14" spans="1:5">
      <c r="A14">
        <v>23</v>
      </c>
      <c r="B14" t="s">
        <v>15</v>
      </c>
      <c r="C14" s="4">
        <v>258</v>
      </c>
      <c r="D14" s="4">
        <v>75</v>
      </c>
      <c r="E14" s="6">
        <f>SUM(C14:D14)</f>
        <v>333</v>
      </c>
    </row>
    <row r="15" spans="1:5">
      <c r="A15">
        <v>24</v>
      </c>
      <c r="B15" t="s">
        <v>16</v>
      </c>
      <c r="C15" s="4">
        <v>108</v>
      </c>
      <c r="D15" s="4">
        <v>36</v>
      </c>
      <c r="E15" s="6">
        <f>SUM(C15:D15)</f>
        <v>144</v>
      </c>
    </row>
    <row r="16" spans="1:5">
      <c r="A16">
        <v>25</v>
      </c>
      <c r="B16" t="s">
        <v>17</v>
      </c>
      <c r="C16" s="4">
        <v>346</v>
      </c>
      <c r="D16" s="4">
        <v>79</v>
      </c>
      <c r="E16" s="6">
        <f>SUM(C16:D16)</f>
        <v>425</v>
      </c>
    </row>
    <row r="17" spans="1:5">
      <c r="A17">
        <v>26</v>
      </c>
      <c r="B17" t="s">
        <v>18</v>
      </c>
      <c r="C17" s="4">
        <v>75</v>
      </c>
      <c r="D17" s="4">
        <v>21</v>
      </c>
      <c r="E17" s="6">
        <f>SUM(C17:D17)</f>
        <v>96</v>
      </c>
    </row>
    <row r="18" spans="1:5">
      <c r="B18" s="7" t="s">
        <v>4</v>
      </c>
      <c r="C18" s="6">
        <f>SUM(C4:C17)</f>
        <v>52728</v>
      </c>
      <c r="D18" s="6">
        <f>SUM(D4:D17)</f>
        <v>15847</v>
      </c>
      <c r="E18" s="6">
        <f>SUM(E4:E17)</f>
        <v>68575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78</v>
      </c>
      <c r="D3" s="3" t="s">
        <v>79</v>
      </c>
      <c r="E3" s="3" t="s">
        <v>80</v>
      </c>
      <c r="F3" s="3" t="s">
        <v>81</v>
      </c>
      <c r="G3" s="5" t="s">
        <v>4</v>
      </c>
    </row>
    <row r="4" spans="1:7">
      <c r="A4">
        <v>3</v>
      </c>
      <c r="B4" t="s">
        <v>5</v>
      </c>
      <c r="C4" s="4">
        <v>967</v>
      </c>
      <c r="D4" s="4">
        <v>2187</v>
      </c>
      <c r="E4" s="4">
        <v>610</v>
      </c>
      <c r="F4" s="4">
        <v>1895</v>
      </c>
      <c r="G4" s="6">
        <f>SUM(C4:F4)</f>
        <v>5659</v>
      </c>
    </row>
    <row r="5" spans="1:7">
      <c r="A5">
        <v>8</v>
      </c>
      <c r="B5" t="s">
        <v>6</v>
      </c>
      <c r="C5" s="4">
        <v>4205</v>
      </c>
      <c r="D5" s="4">
        <v>8070</v>
      </c>
      <c r="E5" s="4">
        <v>1787</v>
      </c>
      <c r="F5" s="4">
        <v>7076</v>
      </c>
      <c r="G5" s="6">
        <f>SUM(C5:F5)</f>
        <v>21138</v>
      </c>
    </row>
    <row r="6" spans="1:7">
      <c r="A6">
        <v>9</v>
      </c>
      <c r="B6" t="s">
        <v>7</v>
      </c>
      <c r="C6" s="4">
        <v>3948</v>
      </c>
      <c r="D6" s="4">
        <v>5834</v>
      </c>
      <c r="E6" s="4">
        <v>1807</v>
      </c>
      <c r="F6" s="4">
        <v>4901</v>
      </c>
      <c r="G6" s="6">
        <f>SUM(C6:F6)</f>
        <v>16490</v>
      </c>
    </row>
    <row r="7" spans="1:7">
      <c r="A7">
        <v>10</v>
      </c>
      <c r="B7" t="s">
        <v>8</v>
      </c>
      <c r="C7" s="4">
        <v>2152</v>
      </c>
      <c r="D7" s="4">
        <v>4495</v>
      </c>
      <c r="E7" s="4">
        <v>1064</v>
      </c>
      <c r="F7" s="4">
        <v>3751</v>
      </c>
      <c r="G7" s="6">
        <f>SUM(C7:F7)</f>
        <v>11462</v>
      </c>
    </row>
    <row r="8" spans="1:7">
      <c r="A8">
        <v>12</v>
      </c>
      <c r="B8" t="s">
        <v>9</v>
      </c>
      <c r="C8" s="4">
        <v>838</v>
      </c>
      <c r="D8" s="4">
        <v>1691</v>
      </c>
      <c r="E8" s="4">
        <v>321</v>
      </c>
      <c r="F8" s="4">
        <v>1338</v>
      </c>
      <c r="G8" s="6">
        <f>SUM(C8:F8)</f>
        <v>4188</v>
      </c>
    </row>
    <row r="9" spans="1:7">
      <c r="A9">
        <v>15</v>
      </c>
      <c r="B9" t="s">
        <v>10</v>
      </c>
      <c r="C9" s="4">
        <v>805</v>
      </c>
      <c r="D9" s="4">
        <v>1956</v>
      </c>
      <c r="E9" s="4">
        <v>378</v>
      </c>
      <c r="F9" s="4">
        <v>1720</v>
      </c>
      <c r="G9" s="6">
        <f>SUM(C9:F9)</f>
        <v>4859</v>
      </c>
    </row>
    <row r="10" spans="1:7">
      <c r="A10">
        <v>16</v>
      </c>
      <c r="B10" t="s">
        <v>11</v>
      </c>
      <c r="C10" s="4">
        <v>1530</v>
      </c>
      <c r="D10" s="4">
        <v>1966</v>
      </c>
      <c r="E10" s="4">
        <v>846</v>
      </c>
      <c r="F10" s="4">
        <v>2396</v>
      </c>
      <c r="G10" s="6">
        <f>SUM(C10:F10)</f>
        <v>6738</v>
      </c>
    </row>
    <row r="11" spans="1:7">
      <c r="A11">
        <v>20</v>
      </c>
      <c r="B11" t="s">
        <v>12</v>
      </c>
      <c r="C11" s="4">
        <v>123</v>
      </c>
      <c r="D11" s="4">
        <v>201</v>
      </c>
      <c r="E11" s="4">
        <v>65</v>
      </c>
      <c r="F11" s="4">
        <v>180</v>
      </c>
      <c r="G11" s="6">
        <f>SUM(C11:F11)</f>
        <v>569</v>
      </c>
    </row>
    <row r="12" spans="1:7">
      <c r="A12">
        <v>21</v>
      </c>
      <c r="B12" t="s">
        <v>13</v>
      </c>
      <c r="C12" s="4">
        <v>5</v>
      </c>
      <c r="D12" s="4">
        <v>34</v>
      </c>
      <c r="E12" s="4">
        <v>4</v>
      </c>
      <c r="F12" s="4">
        <v>8</v>
      </c>
      <c r="G12" s="6">
        <f>SUM(C12:F12)</f>
        <v>51</v>
      </c>
    </row>
    <row r="13" spans="1:7">
      <c r="A13">
        <v>22</v>
      </c>
      <c r="B13" t="s">
        <v>14</v>
      </c>
      <c r="C13" s="4">
        <v>2</v>
      </c>
      <c r="D13" s="4">
        <v>19</v>
      </c>
      <c r="E13" s="4">
        <v>3</v>
      </c>
      <c r="F13" s="4">
        <v>11</v>
      </c>
      <c r="G13" s="6">
        <f>SUM(C13:F13)</f>
        <v>35</v>
      </c>
    </row>
    <row r="14" spans="1:7">
      <c r="A14">
        <v>23</v>
      </c>
      <c r="B14" t="s">
        <v>15</v>
      </c>
      <c r="C14" s="4">
        <v>73</v>
      </c>
      <c r="D14" s="4">
        <v>101</v>
      </c>
      <c r="E14" s="4">
        <v>28</v>
      </c>
      <c r="F14" s="4">
        <v>66</v>
      </c>
      <c r="G14" s="6">
        <f>SUM(C14:F14)</f>
        <v>268</v>
      </c>
    </row>
    <row r="15" spans="1:7">
      <c r="A15">
        <v>24</v>
      </c>
      <c r="B15" t="s">
        <v>16</v>
      </c>
      <c r="C15" s="4">
        <v>55</v>
      </c>
      <c r="D15" s="4">
        <v>62</v>
      </c>
      <c r="E15" s="4">
        <v>16</v>
      </c>
      <c r="F15" s="4">
        <v>76</v>
      </c>
      <c r="G15" s="6">
        <f>SUM(C15:F15)</f>
        <v>209</v>
      </c>
    </row>
    <row r="16" spans="1:7">
      <c r="A16">
        <v>25</v>
      </c>
      <c r="B16" t="s">
        <v>17</v>
      </c>
      <c r="C16" s="4">
        <v>5</v>
      </c>
      <c r="D16" s="4">
        <v>23</v>
      </c>
      <c r="E16" s="4">
        <v>4</v>
      </c>
      <c r="F16" s="4">
        <v>12</v>
      </c>
      <c r="G16" s="6">
        <f>SUM(C16:F16)</f>
        <v>44</v>
      </c>
    </row>
    <row r="17" spans="1:7">
      <c r="A17">
        <v>26</v>
      </c>
      <c r="B17" t="s">
        <v>18</v>
      </c>
      <c r="C17" s="4">
        <v>31</v>
      </c>
      <c r="D17" s="4">
        <v>50</v>
      </c>
      <c r="E17" s="4">
        <v>9</v>
      </c>
      <c r="F17" s="4">
        <v>29</v>
      </c>
      <c r="G17" s="6">
        <f>SUM(C17:F17)</f>
        <v>119</v>
      </c>
    </row>
    <row r="18" spans="1:7">
      <c r="B18" s="7" t="s">
        <v>4</v>
      </c>
      <c r="C18" s="6">
        <f>SUM(C4:C17)</f>
        <v>14739</v>
      </c>
      <c r="D18" s="6">
        <f>SUM(D4:D17)</f>
        <v>26689</v>
      </c>
      <c r="E18" s="6">
        <f>SUM(E4:E17)</f>
        <v>6942</v>
      </c>
      <c r="F18" s="6">
        <f>SUM(F4:F17)</f>
        <v>23459</v>
      </c>
      <c r="G18" s="6">
        <f>SUM(G4:G17)</f>
        <v>71829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82</v>
      </c>
      <c r="C1" s="1"/>
      <c r="D1" s="1"/>
      <c r="E1" s="1"/>
    </row>
    <row r="3" spans="1:5">
      <c r="A3" s="2"/>
      <c r="B3" s="3" t="s">
        <v>1</v>
      </c>
      <c r="C3" s="3" t="s">
        <v>83</v>
      </c>
      <c r="D3" s="3" t="s">
        <v>84</v>
      </c>
      <c r="E3" s="5" t="s">
        <v>4</v>
      </c>
    </row>
    <row r="4" spans="1:5">
      <c r="A4">
        <v>3</v>
      </c>
      <c r="B4" t="s">
        <v>5</v>
      </c>
      <c r="C4" s="4">
        <v>1262</v>
      </c>
      <c r="D4" s="4">
        <v>1575</v>
      </c>
      <c r="E4" s="6">
        <f>SUM(C4:D4)</f>
        <v>2837</v>
      </c>
    </row>
    <row r="5" spans="1:5">
      <c r="A5">
        <v>8</v>
      </c>
      <c r="B5" t="s">
        <v>6</v>
      </c>
      <c r="C5" s="4">
        <v>4210</v>
      </c>
      <c r="D5" s="4">
        <v>4809</v>
      </c>
      <c r="E5" s="6">
        <f>SUM(C5:D5)</f>
        <v>9019</v>
      </c>
    </row>
    <row r="6" spans="1:5">
      <c r="A6">
        <v>9</v>
      </c>
      <c r="B6" t="s">
        <v>7</v>
      </c>
      <c r="C6" s="4">
        <v>3083</v>
      </c>
      <c r="D6" s="4">
        <v>3327</v>
      </c>
      <c r="E6" s="6">
        <f>SUM(C6:D6)</f>
        <v>6410</v>
      </c>
    </row>
    <row r="7" spans="1:5">
      <c r="A7">
        <v>10</v>
      </c>
      <c r="B7" t="s">
        <v>8</v>
      </c>
      <c r="C7" s="4">
        <v>2949</v>
      </c>
      <c r="D7" s="4">
        <v>4868</v>
      </c>
      <c r="E7" s="6">
        <f>SUM(C7:D7)</f>
        <v>7817</v>
      </c>
    </row>
    <row r="8" spans="1:5">
      <c r="A8">
        <v>12</v>
      </c>
      <c r="B8" t="s">
        <v>9</v>
      </c>
      <c r="C8" s="4">
        <v>824</v>
      </c>
      <c r="D8" s="4">
        <v>793</v>
      </c>
      <c r="E8" s="6">
        <f>SUM(C8:D8)</f>
        <v>1617</v>
      </c>
    </row>
    <row r="9" spans="1:5">
      <c r="A9">
        <v>15</v>
      </c>
      <c r="B9" t="s">
        <v>10</v>
      </c>
      <c r="C9" s="4">
        <v>1283</v>
      </c>
      <c r="D9" s="4">
        <v>1341</v>
      </c>
      <c r="E9" s="6">
        <f>SUM(C9:D9)</f>
        <v>2624</v>
      </c>
    </row>
    <row r="10" spans="1:5">
      <c r="A10">
        <v>16</v>
      </c>
      <c r="B10" t="s">
        <v>11</v>
      </c>
      <c r="C10" s="4">
        <v>1147</v>
      </c>
      <c r="D10" s="4">
        <v>1186</v>
      </c>
      <c r="E10" s="6">
        <f>SUM(C10:D10)</f>
        <v>2333</v>
      </c>
    </row>
    <row r="11" spans="1:5">
      <c r="A11">
        <v>20</v>
      </c>
      <c r="B11" t="s">
        <v>12</v>
      </c>
      <c r="C11" s="4">
        <v>114</v>
      </c>
      <c r="D11" s="4">
        <v>121</v>
      </c>
      <c r="E11" s="6">
        <f>SUM(C11:D11)</f>
        <v>235</v>
      </c>
    </row>
    <row r="12" spans="1:5">
      <c r="A12">
        <v>21</v>
      </c>
      <c r="B12" t="s">
        <v>13</v>
      </c>
      <c r="C12" s="4">
        <v>0</v>
      </c>
      <c r="D12" s="4">
        <v>11</v>
      </c>
      <c r="E12" s="6">
        <f>SUM(C12:D12)</f>
        <v>11</v>
      </c>
    </row>
    <row r="13" spans="1:5">
      <c r="A13">
        <v>22</v>
      </c>
      <c r="B13" t="s">
        <v>14</v>
      </c>
      <c r="C13" s="4">
        <v>9</v>
      </c>
      <c r="D13" s="4">
        <v>14</v>
      </c>
      <c r="E13" s="6">
        <f>SUM(C13:D13)</f>
        <v>23</v>
      </c>
    </row>
    <row r="14" spans="1:5">
      <c r="A14">
        <v>23</v>
      </c>
      <c r="B14" t="s">
        <v>15</v>
      </c>
      <c r="C14" s="4">
        <v>55</v>
      </c>
      <c r="D14" s="4">
        <v>53</v>
      </c>
      <c r="E14" s="6">
        <f>SUM(C14:D14)</f>
        <v>108</v>
      </c>
    </row>
    <row r="15" spans="1:5">
      <c r="A15">
        <v>24</v>
      </c>
      <c r="B15" t="s">
        <v>16</v>
      </c>
      <c r="C15" s="4">
        <v>27</v>
      </c>
      <c r="D15" s="4">
        <v>29</v>
      </c>
      <c r="E15" s="6">
        <f>SUM(C15:D15)</f>
        <v>56</v>
      </c>
    </row>
    <row r="16" spans="1:5">
      <c r="A16">
        <v>25</v>
      </c>
      <c r="B16" t="s">
        <v>17</v>
      </c>
      <c r="C16" s="4">
        <v>8</v>
      </c>
      <c r="D16" s="4">
        <v>17</v>
      </c>
      <c r="E16" s="6">
        <f>SUM(C16:D16)</f>
        <v>25</v>
      </c>
    </row>
    <row r="17" spans="1:5">
      <c r="A17">
        <v>26</v>
      </c>
      <c r="B17" t="s">
        <v>18</v>
      </c>
      <c r="C17" s="4">
        <v>21</v>
      </c>
      <c r="D17" s="4">
        <v>21</v>
      </c>
      <c r="E17" s="6">
        <f>SUM(C17:D17)</f>
        <v>42</v>
      </c>
    </row>
    <row r="18" spans="1:5">
      <c r="B18" s="7" t="s">
        <v>4</v>
      </c>
      <c r="C18" s="6">
        <f>SUM(C4:C17)</f>
        <v>14992</v>
      </c>
      <c r="D18" s="6">
        <f>SUM(D4:D17)</f>
        <v>18165</v>
      </c>
      <c r="E18" s="6">
        <f>SUM(E4:E17)</f>
        <v>33157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85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86</v>
      </c>
      <c r="D3" s="3" t="s">
        <v>87</v>
      </c>
      <c r="E3" s="3" t="s">
        <v>88</v>
      </c>
      <c r="F3" s="3" t="s">
        <v>89</v>
      </c>
      <c r="G3" s="5" t="s">
        <v>4</v>
      </c>
    </row>
    <row r="4" spans="1:7">
      <c r="A4">
        <v>3</v>
      </c>
      <c r="B4" t="s">
        <v>5</v>
      </c>
      <c r="C4" s="4">
        <v>913</v>
      </c>
      <c r="D4" s="4">
        <v>673</v>
      </c>
      <c r="E4" s="4">
        <v>1893</v>
      </c>
      <c r="F4" s="4">
        <v>678</v>
      </c>
      <c r="G4" s="6">
        <f>SUM(C4:F4)</f>
        <v>4157</v>
      </c>
    </row>
    <row r="5" spans="1:7">
      <c r="A5">
        <v>8</v>
      </c>
      <c r="B5" t="s">
        <v>6</v>
      </c>
      <c r="C5" s="4">
        <v>3934</v>
      </c>
      <c r="D5" s="4">
        <v>2784</v>
      </c>
      <c r="E5" s="4">
        <v>6403</v>
      </c>
      <c r="F5" s="4">
        <v>2480</v>
      </c>
      <c r="G5" s="6">
        <f>SUM(C5:F5)</f>
        <v>15601</v>
      </c>
    </row>
    <row r="6" spans="1:7">
      <c r="A6">
        <v>9</v>
      </c>
      <c r="B6" t="s">
        <v>7</v>
      </c>
      <c r="C6" s="4">
        <v>3165</v>
      </c>
      <c r="D6" s="4">
        <v>1943</v>
      </c>
      <c r="E6" s="4">
        <v>5897</v>
      </c>
      <c r="F6" s="4">
        <v>1678</v>
      </c>
      <c r="G6" s="6">
        <f>SUM(C6:F6)</f>
        <v>12683</v>
      </c>
    </row>
    <row r="7" spans="1:7">
      <c r="A7">
        <v>10</v>
      </c>
      <c r="B7" t="s">
        <v>8</v>
      </c>
      <c r="C7" s="4">
        <v>1801</v>
      </c>
      <c r="D7" s="4">
        <v>1324</v>
      </c>
      <c r="E7" s="4">
        <v>2916</v>
      </c>
      <c r="F7" s="4">
        <v>1203</v>
      </c>
      <c r="G7" s="6">
        <f>SUM(C7:F7)</f>
        <v>7244</v>
      </c>
    </row>
    <row r="8" spans="1:7">
      <c r="A8">
        <v>12</v>
      </c>
      <c r="B8" t="s">
        <v>9</v>
      </c>
      <c r="C8" s="4">
        <v>536</v>
      </c>
      <c r="D8" s="4">
        <v>331</v>
      </c>
      <c r="E8" s="4">
        <v>1885</v>
      </c>
      <c r="F8" s="4">
        <v>315</v>
      </c>
      <c r="G8" s="6">
        <f>SUM(C8:F8)</f>
        <v>3067</v>
      </c>
    </row>
    <row r="9" spans="1:7">
      <c r="A9">
        <v>15</v>
      </c>
      <c r="B9" t="s">
        <v>10</v>
      </c>
      <c r="C9" s="4">
        <v>770</v>
      </c>
      <c r="D9" s="4">
        <v>782</v>
      </c>
      <c r="E9" s="4">
        <v>2905</v>
      </c>
      <c r="F9" s="4">
        <v>622</v>
      </c>
      <c r="G9" s="6">
        <f>SUM(C9:F9)</f>
        <v>5079</v>
      </c>
    </row>
    <row r="10" spans="1:7">
      <c r="A10">
        <v>16</v>
      </c>
      <c r="B10" t="s">
        <v>11</v>
      </c>
      <c r="C10" s="4">
        <v>654</v>
      </c>
      <c r="D10" s="4">
        <v>638</v>
      </c>
      <c r="E10" s="4">
        <v>3340</v>
      </c>
      <c r="F10" s="4">
        <v>527</v>
      </c>
      <c r="G10" s="6">
        <f>SUM(C10:F10)</f>
        <v>5159</v>
      </c>
    </row>
    <row r="11" spans="1:7">
      <c r="A11">
        <v>20</v>
      </c>
      <c r="B11" t="s">
        <v>12</v>
      </c>
      <c r="C11" s="4">
        <v>95</v>
      </c>
      <c r="D11" s="4">
        <v>45</v>
      </c>
      <c r="E11" s="4">
        <v>171</v>
      </c>
      <c r="F11" s="4">
        <v>46</v>
      </c>
      <c r="G11" s="6">
        <f>SUM(C11:F11)</f>
        <v>357</v>
      </c>
    </row>
    <row r="12" spans="1:7">
      <c r="A12">
        <v>21</v>
      </c>
      <c r="B12" t="s">
        <v>13</v>
      </c>
      <c r="C12" s="4">
        <v>10</v>
      </c>
      <c r="D12" s="4">
        <v>5</v>
      </c>
      <c r="E12" s="4">
        <v>76</v>
      </c>
      <c r="F12" s="4">
        <v>3</v>
      </c>
      <c r="G12" s="6">
        <f>SUM(C12:F12)</f>
        <v>94</v>
      </c>
    </row>
    <row r="13" spans="1:7">
      <c r="A13">
        <v>22</v>
      </c>
      <c r="B13" t="s">
        <v>14</v>
      </c>
      <c r="C13" s="4">
        <v>7</v>
      </c>
      <c r="D13" s="4">
        <v>3</v>
      </c>
      <c r="E13" s="4">
        <v>16</v>
      </c>
      <c r="F13" s="4">
        <v>3</v>
      </c>
      <c r="G13" s="6">
        <f>SUM(C13:F13)</f>
        <v>29</v>
      </c>
    </row>
    <row r="14" spans="1:7">
      <c r="A14">
        <v>23</v>
      </c>
      <c r="B14" t="s">
        <v>15</v>
      </c>
      <c r="C14" s="4">
        <v>54</v>
      </c>
      <c r="D14" s="4">
        <v>18</v>
      </c>
      <c r="E14" s="4">
        <v>103</v>
      </c>
      <c r="F14" s="4">
        <v>22</v>
      </c>
      <c r="G14" s="6">
        <f>SUM(C14:F14)</f>
        <v>197</v>
      </c>
    </row>
    <row r="15" spans="1:7">
      <c r="A15">
        <v>24</v>
      </c>
      <c r="B15" t="s">
        <v>16</v>
      </c>
      <c r="C15" s="4">
        <v>25</v>
      </c>
      <c r="D15" s="4">
        <v>16</v>
      </c>
      <c r="E15" s="4">
        <v>47</v>
      </c>
      <c r="F15" s="4">
        <v>9</v>
      </c>
      <c r="G15" s="6">
        <f>SUM(C15:F15)</f>
        <v>97</v>
      </c>
    </row>
    <row r="16" spans="1:7">
      <c r="A16">
        <v>25</v>
      </c>
      <c r="B16" t="s">
        <v>17</v>
      </c>
      <c r="C16" s="4">
        <v>8</v>
      </c>
      <c r="D16" s="4">
        <v>2</v>
      </c>
      <c r="E16" s="4">
        <v>20</v>
      </c>
      <c r="F16" s="4">
        <v>2</v>
      </c>
      <c r="G16" s="6">
        <f>SUM(C16:F16)</f>
        <v>32</v>
      </c>
    </row>
    <row r="17" spans="1:7">
      <c r="A17">
        <v>26</v>
      </c>
      <c r="B17" t="s">
        <v>18</v>
      </c>
      <c r="C17" s="4">
        <v>16</v>
      </c>
      <c r="D17" s="4">
        <v>7</v>
      </c>
      <c r="E17" s="4">
        <v>31</v>
      </c>
      <c r="F17" s="4">
        <v>9</v>
      </c>
      <c r="G17" s="6">
        <f>SUM(C17:F17)</f>
        <v>63</v>
      </c>
    </row>
    <row r="18" spans="1:7">
      <c r="B18" s="7" t="s">
        <v>4</v>
      </c>
      <c r="C18" s="6">
        <f>SUM(C4:C17)</f>
        <v>11988</v>
      </c>
      <c r="D18" s="6">
        <f>SUM(D4:D17)</f>
        <v>8571</v>
      </c>
      <c r="E18" s="6">
        <f>SUM(E4:E17)</f>
        <v>25703</v>
      </c>
      <c r="F18" s="6">
        <f>SUM(F4:F17)</f>
        <v>7597</v>
      </c>
      <c r="G18" s="6">
        <f>SUM(G4:G17)</f>
        <v>53859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90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91</v>
      </c>
      <c r="D3" s="3" t="s">
        <v>92</v>
      </c>
      <c r="E3" s="3" t="s">
        <v>93</v>
      </c>
      <c r="F3" s="3" t="s">
        <v>94</v>
      </c>
      <c r="G3" s="5" t="s">
        <v>4</v>
      </c>
    </row>
    <row r="4" spans="1:7">
      <c r="A4">
        <v>3</v>
      </c>
      <c r="B4" t="s">
        <v>5</v>
      </c>
      <c r="C4" s="4">
        <v>829</v>
      </c>
      <c r="D4" s="4">
        <v>526</v>
      </c>
      <c r="E4" s="4">
        <v>871</v>
      </c>
      <c r="F4" s="4">
        <v>1357</v>
      </c>
      <c r="G4" s="6">
        <f>SUM(C4:F4)</f>
        <v>3583</v>
      </c>
    </row>
    <row r="5" spans="1:7">
      <c r="A5">
        <v>8</v>
      </c>
      <c r="B5" t="s">
        <v>6</v>
      </c>
      <c r="C5" s="4">
        <v>2913</v>
      </c>
      <c r="D5" s="4">
        <v>1889</v>
      </c>
      <c r="E5" s="4">
        <v>2842</v>
      </c>
      <c r="F5" s="4">
        <v>4972</v>
      </c>
      <c r="G5" s="6">
        <f>SUM(C5:F5)</f>
        <v>12616</v>
      </c>
    </row>
    <row r="6" spans="1:7">
      <c r="A6">
        <v>9</v>
      </c>
      <c r="B6" t="s">
        <v>7</v>
      </c>
      <c r="C6" s="4">
        <v>2616</v>
      </c>
      <c r="D6" s="4">
        <v>1987</v>
      </c>
      <c r="E6" s="4">
        <v>3176</v>
      </c>
      <c r="F6" s="4">
        <v>3798</v>
      </c>
      <c r="G6" s="6">
        <f>SUM(C6:F6)</f>
        <v>11577</v>
      </c>
    </row>
    <row r="7" spans="1:7">
      <c r="A7">
        <v>10</v>
      </c>
      <c r="B7" t="s">
        <v>8</v>
      </c>
      <c r="C7" s="4">
        <v>1397</v>
      </c>
      <c r="D7" s="4">
        <v>1334</v>
      </c>
      <c r="E7" s="4">
        <v>1575</v>
      </c>
      <c r="F7" s="4">
        <v>3636</v>
      </c>
      <c r="G7" s="6">
        <f>SUM(C7:F7)</f>
        <v>7942</v>
      </c>
    </row>
    <row r="8" spans="1:7">
      <c r="A8">
        <v>12</v>
      </c>
      <c r="B8" t="s">
        <v>9</v>
      </c>
      <c r="C8" s="4">
        <v>519</v>
      </c>
      <c r="D8" s="4">
        <v>393</v>
      </c>
      <c r="E8" s="4">
        <v>555</v>
      </c>
      <c r="F8" s="4">
        <v>790</v>
      </c>
      <c r="G8" s="6">
        <f>SUM(C8:F8)</f>
        <v>2257</v>
      </c>
    </row>
    <row r="9" spans="1:7">
      <c r="A9">
        <v>15</v>
      </c>
      <c r="B9" t="s">
        <v>10</v>
      </c>
      <c r="C9" s="4">
        <v>680</v>
      </c>
      <c r="D9" s="4">
        <v>407</v>
      </c>
      <c r="E9" s="4">
        <v>646</v>
      </c>
      <c r="F9" s="4">
        <v>1120</v>
      </c>
      <c r="G9" s="6">
        <f>SUM(C9:F9)</f>
        <v>2853</v>
      </c>
    </row>
    <row r="10" spans="1:7">
      <c r="A10">
        <v>16</v>
      </c>
      <c r="B10" t="s">
        <v>11</v>
      </c>
      <c r="C10" s="4">
        <v>694</v>
      </c>
      <c r="D10" s="4">
        <v>493</v>
      </c>
      <c r="E10" s="4">
        <v>899</v>
      </c>
      <c r="F10" s="4">
        <v>1107</v>
      </c>
      <c r="G10" s="6">
        <f>SUM(C10:F10)</f>
        <v>3193</v>
      </c>
    </row>
    <row r="11" spans="1:7">
      <c r="A11">
        <v>20</v>
      </c>
      <c r="B11" t="s">
        <v>12</v>
      </c>
      <c r="C11" s="4">
        <v>110</v>
      </c>
      <c r="D11" s="4">
        <v>90</v>
      </c>
      <c r="E11" s="4">
        <v>103</v>
      </c>
      <c r="F11" s="4">
        <v>167</v>
      </c>
      <c r="G11" s="6">
        <f>SUM(C11:F11)</f>
        <v>470</v>
      </c>
    </row>
    <row r="12" spans="1:7">
      <c r="A12">
        <v>21</v>
      </c>
      <c r="B12" t="s">
        <v>13</v>
      </c>
      <c r="C12" s="4">
        <v>9</v>
      </c>
      <c r="D12" s="4">
        <v>5</v>
      </c>
      <c r="E12" s="4">
        <v>6</v>
      </c>
      <c r="F12" s="4">
        <v>9</v>
      </c>
      <c r="G12" s="6">
        <f>SUM(C12:F12)</f>
        <v>29</v>
      </c>
    </row>
    <row r="13" spans="1:7">
      <c r="A13">
        <v>22</v>
      </c>
      <c r="B13" t="s">
        <v>14</v>
      </c>
      <c r="C13" s="4">
        <v>5</v>
      </c>
      <c r="D13" s="4">
        <v>1</v>
      </c>
      <c r="E13" s="4">
        <v>13</v>
      </c>
      <c r="F13" s="4">
        <v>4</v>
      </c>
      <c r="G13" s="6">
        <f>SUM(C13:F13)</f>
        <v>23</v>
      </c>
    </row>
    <row r="14" spans="1:7">
      <c r="A14">
        <v>23</v>
      </c>
      <c r="B14" t="s">
        <v>15</v>
      </c>
      <c r="C14" s="4">
        <v>40</v>
      </c>
      <c r="D14" s="4">
        <v>23</v>
      </c>
      <c r="E14" s="4">
        <v>51</v>
      </c>
      <c r="F14" s="4">
        <v>54</v>
      </c>
      <c r="G14" s="6">
        <f>SUM(C14:F14)</f>
        <v>168</v>
      </c>
    </row>
    <row r="15" spans="1:7">
      <c r="A15">
        <v>24</v>
      </c>
      <c r="B15" t="s">
        <v>16</v>
      </c>
      <c r="C15" s="4">
        <v>37</v>
      </c>
      <c r="D15" s="4">
        <v>24</v>
      </c>
      <c r="E15" s="4">
        <v>39</v>
      </c>
      <c r="F15" s="4">
        <v>42</v>
      </c>
      <c r="G15" s="6">
        <f>SUM(C15:F15)</f>
        <v>142</v>
      </c>
    </row>
    <row r="16" spans="1:7">
      <c r="A16">
        <v>25</v>
      </c>
      <c r="B16" t="s">
        <v>17</v>
      </c>
      <c r="C16" s="4">
        <v>4</v>
      </c>
      <c r="D16" s="4">
        <v>7</v>
      </c>
      <c r="E16" s="4">
        <v>3</v>
      </c>
      <c r="F16" s="4">
        <v>11</v>
      </c>
      <c r="G16" s="6">
        <f>SUM(C16:F16)</f>
        <v>25</v>
      </c>
    </row>
    <row r="17" spans="1:7">
      <c r="A17">
        <v>26</v>
      </c>
      <c r="B17" t="s">
        <v>18</v>
      </c>
      <c r="C17" s="4">
        <v>14</v>
      </c>
      <c r="D17" s="4">
        <v>11</v>
      </c>
      <c r="E17" s="4">
        <v>29</v>
      </c>
      <c r="F17" s="4">
        <v>35</v>
      </c>
      <c r="G17" s="6">
        <f>SUM(C17:F17)</f>
        <v>89</v>
      </c>
    </row>
    <row r="18" spans="1:7">
      <c r="B18" s="7" t="s">
        <v>4</v>
      </c>
      <c r="C18" s="6">
        <f>SUM(C4:C17)</f>
        <v>9867</v>
      </c>
      <c r="D18" s="6">
        <f>SUM(D4:D17)</f>
        <v>7190</v>
      </c>
      <c r="E18" s="6">
        <f>SUM(E4:E17)</f>
        <v>10808</v>
      </c>
      <c r="F18" s="6">
        <f>SUM(F4:F17)</f>
        <v>17102</v>
      </c>
      <c r="G18" s="6">
        <f>SUM(G4:G17)</f>
        <v>44967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95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96</v>
      </c>
      <c r="D3" s="3" t="s">
        <v>97</v>
      </c>
      <c r="E3" s="3" t="s">
        <v>98</v>
      </c>
      <c r="F3" s="3" t="s">
        <v>99</v>
      </c>
      <c r="G3" s="3" t="s">
        <v>100</v>
      </c>
      <c r="H3" s="3" t="s">
        <v>101</v>
      </c>
      <c r="I3" s="5" t="s">
        <v>4</v>
      </c>
    </row>
    <row r="4" spans="1:9">
      <c r="A4">
        <v>3</v>
      </c>
      <c r="B4" t="s">
        <v>5</v>
      </c>
      <c r="C4" s="4">
        <v>1394</v>
      </c>
      <c r="D4" s="4">
        <v>1792</v>
      </c>
      <c r="E4" s="4">
        <v>528</v>
      </c>
      <c r="F4" s="4">
        <v>807</v>
      </c>
      <c r="G4" s="4">
        <v>853</v>
      </c>
      <c r="H4" s="4">
        <v>1336</v>
      </c>
      <c r="I4" s="6">
        <f>SUM(C4:H4)</f>
        <v>6710</v>
      </c>
    </row>
    <row r="5" spans="1:9">
      <c r="A5">
        <v>8</v>
      </c>
      <c r="B5" t="s">
        <v>6</v>
      </c>
      <c r="C5" s="4">
        <v>5404</v>
      </c>
      <c r="D5" s="4">
        <v>6609</v>
      </c>
      <c r="E5" s="4">
        <v>2502</v>
      </c>
      <c r="F5" s="4">
        <v>3537</v>
      </c>
      <c r="G5" s="4">
        <v>3422</v>
      </c>
      <c r="H5" s="4">
        <v>6278</v>
      </c>
      <c r="I5" s="6">
        <f>SUM(C5:H5)</f>
        <v>27752</v>
      </c>
    </row>
    <row r="6" spans="1:9">
      <c r="A6">
        <v>9</v>
      </c>
      <c r="B6" t="s">
        <v>7</v>
      </c>
      <c r="C6" s="4">
        <v>2472</v>
      </c>
      <c r="D6" s="4">
        <v>1831</v>
      </c>
      <c r="E6" s="4">
        <v>1266</v>
      </c>
      <c r="F6" s="4">
        <v>1682</v>
      </c>
      <c r="G6" s="4">
        <v>1822</v>
      </c>
      <c r="H6" s="4">
        <v>2686</v>
      </c>
      <c r="I6" s="6">
        <f>SUM(C6:H6)</f>
        <v>11759</v>
      </c>
    </row>
    <row r="7" spans="1:9">
      <c r="A7">
        <v>10</v>
      </c>
      <c r="B7" t="s">
        <v>8</v>
      </c>
      <c r="C7" s="4">
        <v>1399</v>
      </c>
      <c r="D7" s="4">
        <v>1024</v>
      </c>
      <c r="E7" s="4">
        <v>582</v>
      </c>
      <c r="F7" s="4">
        <v>620</v>
      </c>
      <c r="G7" s="4">
        <v>1447</v>
      </c>
      <c r="H7" s="4">
        <v>2182</v>
      </c>
      <c r="I7" s="6">
        <f>SUM(C7:H7)</f>
        <v>7254</v>
      </c>
    </row>
    <row r="8" spans="1:9">
      <c r="A8">
        <v>12</v>
      </c>
      <c r="B8" t="s">
        <v>9</v>
      </c>
      <c r="C8" s="4">
        <v>520</v>
      </c>
      <c r="D8" s="4">
        <v>335</v>
      </c>
      <c r="E8" s="4">
        <v>345</v>
      </c>
      <c r="F8" s="4">
        <v>407</v>
      </c>
      <c r="G8" s="4">
        <v>325</v>
      </c>
      <c r="H8" s="4">
        <v>471</v>
      </c>
      <c r="I8" s="6">
        <f>SUM(C8:H8)</f>
        <v>2403</v>
      </c>
    </row>
    <row r="9" spans="1:9">
      <c r="A9">
        <v>15</v>
      </c>
      <c r="B9" t="s">
        <v>10</v>
      </c>
      <c r="C9" s="4">
        <v>1365</v>
      </c>
      <c r="D9" s="4">
        <v>829</v>
      </c>
      <c r="E9" s="4">
        <v>706</v>
      </c>
      <c r="F9" s="4">
        <v>763</v>
      </c>
      <c r="G9" s="4">
        <v>647</v>
      </c>
      <c r="H9" s="4">
        <v>1217</v>
      </c>
      <c r="I9" s="6">
        <f>SUM(C9:H9)</f>
        <v>5527</v>
      </c>
    </row>
    <row r="10" spans="1:9">
      <c r="A10">
        <v>16</v>
      </c>
      <c r="B10" t="s">
        <v>11</v>
      </c>
      <c r="C10" s="4">
        <v>597</v>
      </c>
      <c r="D10" s="4">
        <v>408</v>
      </c>
      <c r="E10" s="4">
        <v>373</v>
      </c>
      <c r="F10" s="4">
        <v>441</v>
      </c>
      <c r="G10" s="4">
        <v>393</v>
      </c>
      <c r="H10" s="4">
        <v>655</v>
      </c>
      <c r="I10" s="6">
        <f>SUM(C10:H10)</f>
        <v>2867</v>
      </c>
    </row>
    <row r="11" spans="1:9">
      <c r="A11">
        <v>20</v>
      </c>
      <c r="B11" t="s">
        <v>12</v>
      </c>
      <c r="C11" s="4">
        <v>112</v>
      </c>
      <c r="D11" s="4">
        <v>94</v>
      </c>
      <c r="E11" s="4">
        <v>55</v>
      </c>
      <c r="F11" s="4">
        <v>61</v>
      </c>
      <c r="G11" s="4">
        <v>81</v>
      </c>
      <c r="H11" s="4">
        <v>104</v>
      </c>
      <c r="I11" s="6">
        <f>SUM(C11:H11)</f>
        <v>507</v>
      </c>
    </row>
    <row r="12" spans="1:9">
      <c r="A12">
        <v>21</v>
      </c>
      <c r="B12" t="s">
        <v>13</v>
      </c>
      <c r="C12" s="4">
        <v>1</v>
      </c>
      <c r="D12" s="4">
        <v>3</v>
      </c>
      <c r="E12" s="4">
        <v>9</v>
      </c>
      <c r="F12" s="4">
        <v>14</v>
      </c>
      <c r="G12" s="4">
        <v>5</v>
      </c>
      <c r="H12" s="4">
        <v>3</v>
      </c>
      <c r="I12" s="6">
        <f>SUM(C12:H12)</f>
        <v>35</v>
      </c>
    </row>
    <row r="13" spans="1:9">
      <c r="A13">
        <v>22</v>
      </c>
      <c r="B13" t="s">
        <v>14</v>
      </c>
      <c r="C13" s="4">
        <v>2</v>
      </c>
      <c r="D13" s="4">
        <v>5</v>
      </c>
      <c r="E13" s="4">
        <v>10</v>
      </c>
      <c r="F13" s="4">
        <v>4</v>
      </c>
      <c r="G13" s="4">
        <v>1</v>
      </c>
      <c r="H13" s="4">
        <v>2</v>
      </c>
      <c r="I13" s="6">
        <f>SUM(C13:H13)</f>
        <v>24</v>
      </c>
    </row>
    <row r="14" spans="1:9">
      <c r="A14">
        <v>23</v>
      </c>
      <c r="B14" t="s">
        <v>15</v>
      </c>
      <c r="C14" s="4">
        <v>47</v>
      </c>
      <c r="D14" s="4">
        <v>37</v>
      </c>
      <c r="E14" s="4">
        <v>33</v>
      </c>
      <c r="F14" s="4">
        <v>34</v>
      </c>
      <c r="G14" s="4">
        <v>38</v>
      </c>
      <c r="H14" s="4">
        <v>58</v>
      </c>
      <c r="I14" s="6">
        <f>SUM(C14:H14)</f>
        <v>247</v>
      </c>
    </row>
    <row r="15" spans="1:9">
      <c r="A15">
        <v>24</v>
      </c>
      <c r="B15" t="s">
        <v>16</v>
      </c>
      <c r="C15" s="4">
        <v>26</v>
      </c>
      <c r="D15" s="4">
        <v>17</v>
      </c>
      <c r="E15" s="4">
        <v>15</v>
      </c>
      <c r="F15" s="4">
        <v>21</v>
      </c>
      <c r="G15" s="4">
        <v>17</v>
      </c>
      <c r="H15" s="4">
        <v>37</v>
      </c>
      <c r="I15" s="6">
        <f>SUM(C15:H15)</f>
        <v>133</v>
      </c>
    </row>
    <row r="16" spans="1:9">
      <c r="A16">
        <v>25</v>
      </c>
      <c r="B16" t="s">
        <v>17</v>
      </c>
      <c r="C16" s="4">
        <v>5</v>
      </c>
      <c r="D16" s="4">
        <v>3</v>
      </c>
      <c r="E16" s="4">
        <v>2</v>
      </c>
      <c r="F16" s="4">
        <v>8</v>
      </c>
      <c r="G16" s="4">
        <v>5</v>
      </c>
      <c r="H16" s="4">
        <v>6</v>
      </c>
      <c r="I16" s="6">
        <f>SUM(C16:H16)</f>
        <v>29</v>
      </c>
    </row>
    <row r="17" spans="1:9">
      <c r="A17">
        <v>26</v>
      </c>
      <c r="B17" t="s">
        <v>18</v>
      </c>
      <c r="C17" s="4">
        <v>20</v>
      </c>
      <c r="D17" s="4">
        <v>12</v>
      </c>
      <c r="E17" s="4">
        <v>10</v>
      </c>
      <c r="F17" s="4">
        <v>13</v>
      </c>
      <c r="G17" s="4">
        <v>17</v>
      </c>
      <c r="H17" s="4">
        <v>25</v>
      </c>
      <c r="I17" s="6">
        <f>SUM(C17:H17)</f>
        <v>97</v>
      </c>
    </row>
    <row r="18" spans="1:9">
      <c r="B18" s="7" t="s">
        <v>4</v>
      </c>
      <c r="C18" s="6">
        <f>SUM(C4:C17)</f>
        <v>13364</v>
      </c>
      <c r="D18" s="6">
        <f>SUM(D4:D17)</f>
        <v>12999</v>
      </c>
      <c r="E18" s="6">
        <f>SUM(E4:E17)</f>
        <v>6436</v>
      </c>
      <c r="F18" s="6">
        <f>SUM(F4:F17)</f>
        <v>8412</v>
      </c>
      <c r="G18" s="6">
        <f>SUM(G4:G17)</f>
        <v>9073</v>
      </c>
      <c r="H18" s="6">
        <f>SUM(H4:H17)</f>
        <v>15060</v>
      </c>
      <c r="I18" s="6">
        <f>SUM(I4:I17)</f>
        <v>65344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19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20</v>
      </c>
      <c r="D3" s="3" t="s">
        <v>21</v>
      </c>
      <c r="E3" s="3" t="s">
        <v>22</v>
      </c>
      <c r="F3" s="3" t="s">
        <v>23</v>
      </c>
      <c r="G3" s="5" t="s">
        <v>4</v>
      </c>
    </row>
    <row r="4" spans="1:7">
      <c r="A4">
        <v>3</v>
      </c>
      <c r="B4" t="s">
        <v>5</v>
      </c>
      <c r="C4" s="4">
        <v>502</v>
      </c>
      <c r="D4" s="4">
        <v>516</v>
      </c>
      <c r="E4" s="4">
        <v>501</v>
      </c>
      <c r="F4" s="4">
        <v>736</v>
      </c>
      <c r="G4" s="6">
        <f>SUM(C4:F4)</f>
        <v>2255</v>
      </c>
    </row>
    <row r="5" spans="1:7">
      <c r="A5">
        <v>8</v>
      </c>
      <c r="B5" t="s">
        <v>6</v>
      </c>
      <c r="C5" s="4">
        <v>2573</v>
      </c>
      <c r="D5" s="4">
        <v>2559</v>
      </c>
      <c r="E5" s="4">
        <v>2047</v>
      </c>
      <c r="F5" s="4">
        <v>2311</v>
      </c>
      <c r="G5" s="6">
        <f>SUM(C5:F5)</f>
        <v>9490</v>
      </c>
    </row>
    <row r="6" spans="1:7">
      <c r="A6">
        <v>9</v>
      </c>
      <c r="B6" t="s">
        <v>7</v>
      </c>
      <c r="C6" s="4">
        <v>1856</v>
      </c>
      <c r="D6" s="4">
        <v>1290</v>
      </c>
      <c r="E6" s="4">
        <v>1680</v>
      </c>
      <c r="F6" s="4">
        <v>1431</v>
      </c>
      <c r="G6" s="6">
        <f>SUM(C6:F6)</f>
        <v>6257</v>
      </c>
    </row>
    <row r="7" spans="1:7">
      <c r="A7">
        <v>10</v>
      </c>
      <c r="B7" t="s">
        <v>8</v>
      </c>
      <c r="C7" s="4">
        <v>1452</v>
      </c>
      <c r="D7" s="4">
        <v>924</v>
      </c>
      <c r="E7" s="4">
        <v>1985</v>
      </c>
      <c r="F7" s="4">
        <v>1626</v>
      </c>
      <c r="G7" s="6">
        <f>SUM(C7:F7)</f>
        <v>5987</v>
      </c>
    </row>
    <row r="8" spans="1:7">
      <c r="A8">
        <v>12</v>
      </c>
      <c r="B8" t="s">
        <v>9</v>
      </c>
      <c r="C8" s="4">
        <v>261</v>
      </c>
      <c r="D8" s="4">
        <v>267</v>
      </c>
      <c r="E8" s="4">
        <v>221</v>
      </c>
      <c r="F8" s="4">
        <v>260</v>
      </c>
      <c r="G8" s="6">
        <f>SUM(C8:F8)</f>
        <v>1009</v>
      </c>
    </row>
    <row r="9" spans="1:7">
      <c r="A9">
        <v>15</v>
      </c>
      <c r="B9" t="s">
        <v>10</v>
      </c>
      <c r="C9" s="4">
        <v>705</v>
      </c>
      <c r="D9" s="4">
        <v>293</v>
      </c>
      <c r="E9" s="4">
        <v>437</v>
      </c>
      <c r="F9" s="4">
        <v>511</v>
      </c>
      <c r="G9" s="6">
        <f>SUM(C9:F9)</f>
        <v>1946</v>
      </c>
    </row>
    <row r="10" spans="1:7">
      <c r="A10">
        <v>16</v>
      </c>
      <c r="B10" t="s">
        <v>11</v>
      </c>
      <c r="C10" s="4">
        <v>654</v>
      </c>
      <c r="D10" s="4">
        <v>431</v>
      </c>
      <c r="E10" s="4">
        <v>340</v>
      </c>
      <c r="F10" s="4">
        <v>463</v>
      </c>
      <c r="G10" s="6">
        <f>SUM(C10:F10)</f>
        <v>1888</v>
      </c>
    </row>
    <row r="11" spans="1:7">
      <c r="A11">
        <v>20</v>
      </c>
      <c r="B11" t="s">
        <v>12</v>
      </c>
      <c r="C11" s="4">
        <v>48</v>
      </c>
      <c r="D11" s="4">
        <v>34</v>
      </c>
      <c r="E11" s="4">
        <v>25</v>
      </c>
      <c r="F11" s="4">
        <v>38</v>
      </c>
      <c r="G11" s="6">
        <f>SUM(C11:F11)</f>
        <v>145</v>
      </c>
    </row>
    <row r="12" spans="1:7">
      <c r="A12">
        <v>21</v>
      </c>
      <c r="B12" t="s">
        <v>13</v>
      </c>
      <c r="C12" s="4">
        <v>4</v>
      </c>
      <c r="D12" s="4">
        <v>2</v>
      </c>
      <c r="E12" s="4">
        <v>7</v>
      </c>
      <c r="F12" s="4">
        <v>6</v>
      </c>
      <c r="G12" s="6">
        <f>SUM(C12:F12)</f>
        <v>19</v>
      </c>
    </row>
    <row r="13" spans="1:7">
      <c r="A13">
        <v>22</v>
      </c>
      <c r="B13" t="s">
        <v>14</v>
      </c>
      <c r="C13" s="4">
        <v>2</v>
      </c>
      <c r="D13" s="4">
        <v>0</v>
      </c>
      <c r="E13" s="4">
        <v>3</v>
      </c>
      <c r="F13" s="4">
        <v>1</v>
      </c>
      <c r="G13" s="6">
        <f>SUM(C13:F13)</f>
        <v>6</v>
      </c>
    </row>
    <row r="14" spans="1:7">
      <c r="A14">
        <v>23</v>
      </c>
      <c r="B14" t="s">
        <v>15</v>
      </c>
      <c r="C14" s="4">
        <v>33</v>
      </c>
      <c r="D14" s="4">
        <v>17</v>
      </c>
      <c r="E14" s="4">
        <v>15</v>
      </c>
      <c r="F14" s="4">
        <v>17</v>
      </c>
      <c r="G14" s="6">
        <f>SUM(C14:F14)</f>
        <v>82</v>
      </c>
    </row>
    <row r="15" spans="1:7">
      <c r="A15">
        <v>24</v>
      </c>
      <c r="B15" t="s">
        <v>16</v>
      </c>
      <c r="C15" s="4">
        <v>16</v>
      </c>
      <c r="D15" s="4">
        <v>15</v>
      </c>
      <c r="E15" s="4">
        <v>16</v>
      </c>
      <c r="F15" s="4">
        <v>16</v>
      </c>
      <c r="G15" s="6">
        <f>SUM(C15:F15)</f>
        <v>63</v>
      </c>
    </row>
    <row r="16" spans="1:7">
      <c r="A16">
        <v>25</v>
      </c>
      <c r="B16" t="s">
        <v>17</v>
      </c>
      <c r="C16" s="4">
        <v>5</v>
      </c>
      <c r="D16" s="4">
        <v>3</v>
      </c>
      <c r="E16" s="4">
        <v>3</v>
      </c>
      <c r="F16" s="4">
        <v>2</v>
      </c>
      <c r="G16" s="6">
        <f>SUM(C16:F16)</f>
        <v>13</v>
      </c>
    </row>
    <row r="17" spans="1:7">
      <c r="A17">
        <v>26</v>
      </c>
      <c r="B17" t="s">
        <v>18</v>
      </c>
      <c r="C17" s="4">
        <v>7</v>
      </c>
      <c r="D17" s="4">
        <v>14</v>
      </c>
      <c r="E17" s="4">
        <v>6</v>
      </c>
      <c r="F17" s="4">
        <v>10</v>
      </c>
      <c r="G17" s="6">
        <f>SUM(C17:F17)</f>
        <v>37</v>
      </c>
    </row>
    <row r="18" spans="1:7">
      <c r="B18" s="7" t="s">
        <v>4</v>
      </c>
      <c r="C18" s="6">
        <f>SUM(C4:C17)</f>
        <v>8118</v>
      </c>
      <c r="D18" s="6">
        <f>SUM(D4:D17)</f>
        <v>6365</v>
      </c>
      <c r="E18" s="6">
        <f>SUM(E4:E17)</f>
        <v>7286</v>
      </c>
      <c r="F18" s="6">
        <f>SUM(F4:F17)</f>
        <v>7428</v>
      </c>
      <c r="G18" s="6">
        <f>SUM(G4:G17)</f>
        <v>29197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24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3" t="s">
        <v>29</v>
      </c>
      <c r="H3" s="5" t="s">
        <v>4</v>
      </c>
    </row>
    <row r="4" spans="1:8">
      <c r="A4">
        <v>3</v>
      </c>
      <c r="B4" t="s">
        <v>5</v>
      </c>
      <c r="C4" s="4">
        <v>1145</v>
      </c>
      <c r="D4" s="4">
        <v>541</v>
      </c>
      <c r="E4" s="4">
        <v>634</v>
      </c>
      <c r="F4" s="4">
        <v>1090</v>
      </c>
      <c r="G4" s="4">
        <v>507</v>
      </c>
      <c r="H4" s="6">
        <f>SUM(C4:G4)</f>
        <v>3917</v>
      </c>
    </row>
    <row r="5" spans="1:8">
      <c r="A5">
        <v>8</v>
      </c>
      <c r="B5" t="s">
        <v>6</v>
      </c>
      <c r="C5" s="4">
        <v>3069</v>
      </c>
      <c r="D5" s="4">
        <v>2092</v>
      </c>
      <c r="E5" s="4">
        <v>1995</v>
      </c>
      <c r="F5" s="4">
        <v>3522</v>
      </c>
      <c r="G5" s="4">
        <v>1820</v>
      </c>
      <c r="H5" s="6">
        <f>SUM(C5:G5)</f>
        <v>12498</v>
      </c>
    </row>
    <row r="6" spans="1:8">
      <c r="A6">
        <v>9</v>
      </c>
      <c r="B6" t="s">
        <v>7</v>
      </c>
      <c r="C6" s="4">
        <v>2182</v>
      </c>
      <c r="D6" s="4">
        <v>1670</v>
      </c>
      <c r="E6" s="4">
        <v>1618</v>
      </c>
      <c r="F6" s="4">
        <v>1897</v>
      </c>
      <c r="G6" s="4">
        <v>1237</v>
      </c>
      <c r="H6" s="6">
        <f>SUM(C6:G6)</f>
        <v>8604</v>
      </c>
    </row>
    <row r="7" spans="1:8">
      <c r="A7">
        <v>10</v>
      </c>
      <c r="B7" t="s">
        <v>8</v>
      </c>
      <c r="C7" s="4">
        <v>1039</v>
      </c>
      <c r="D7" s="4">
        <v>701</v>
      </c>
      <c r="E7" s="4">
        <v>422</v>
      </c>
      <c r="F7" s="4">
        <v>1330</v>
      </c>
      <c r="G7" s="4">
        <v>778</v>
      </c>
      <c r="H7" s="6">
        <f>SUM(C7:G7)</f>
        <v>4270</v>
      </c>
    </row>
    <row r="8" spans="1:8">
      <c r="A8">
        <v>12</v>
      </c>
      <c r="B8" t="s">
        <v>9</v>
      </c>
      <c r="C8" s="4">
        <v>859</v>
      </c>
      <c r="D8" s="4">
        <v>475</v>
      </c>
      <c r="E8" s="4">
        <v>454</v>
      </c>
      <c r="F8" s="4">
        <v>435</v>
      </c>
      <c r="G8" s="4">
        <v>290</v>
      </c>
      <c r="H8" s="6">
        <f>SUM(C8:G8)</f>
        <v>2513</v>
      </c>
    </row>
    <row r="9" spans="1:8">
      <c r="A9">
        <v>15</v>
      </c>
      <c r="B9" t="s">
        <v>10</v>
      </c>
      <c r="C9" s="4">
        <v>934</v>
      </c>
      <c r="D9" s="4">
        <v>653</v>
      </c>
      <c r="E9" s="4">
        <v>504</v>
      </c>
      <c r="F9" s="4">
        <v>841</v>
      </c>
      <c r="G9" s="4">
        <v>532</v>
      </c>
      <c r="H9" s="6">
        <f>SUM(C9:G9)</f>
        <v>3464</v>
      </c>
    </row>
    <row r="10" spans="1:8">
      <c r="A10">
        <v>16</v>
      </c>
      <c r="B10" t="s">
        <v>11</v>
      </c>
      <c r="C10" s="4">
        <v>1269</v>
      </c>
      <c r="D10" s="4">
        <v>865</v>
      </c>
      <c r="E10" s="4">
        <v>769</v>
      </c>
      <c r="F10" s="4">
        <v>1041</v>
      </c>
      <c r="G10" s="4">
        <v>501</v>
      </c>
      <c r="H10" s="6">
        <f>SUM(C10:G10)</f>
        <v>4445</v>
      </c>
    </row>
    <row r="11" spans="1:8">
      <c r="A11">
        <v>20</v>
      </c>
      <c r="B11" t="s">
        <v>12</v>
      </c>
      <c r="C11" s="4">
        <v>78</v>
      </c>
      <c r="D11" s="4">
        <v>74</v>
      </c>
      <c r="E11" s="4">
        <v>59</v>
      </c>
      <c r="F11" s="4">
        <v>80</v>
      </c>
      <c r="G11" s="4">
        <v>42</v>
      </c>
      <c r="H11" s="6">
        <f>SUM(C11:G11)</f>
        <v>333</v>
      </c>
    </row>
    <row r="12" spans="1:8">
      <c r="A12">
        <v>21</v>
      </c>
      <c r="B12" t="s">
        <v>13</v>
      </c>
      <c r="C12" s="4">
        <v>31</v>
      </c>
      <c r="D12" s="4">
        <v>10</v>
      </c>
      <c r="E12" s="4">
        <v>5</v>
      </c>
      <c r="F12" s="4">
        <v>6</v>
      </c>
      <c r="G12" s="4">
        <v>2</v>
      </c>
      <c r="H12" s="6">
        <f>SUM(C12:G12)</f>
        <v>54</v>
      </c>
    </row>
    <row r="13" spans="1:8">
      <c r="A13">
        <v>22</v>
      </c>
      <c r="B13" t="s">
        <v>14</v>
      </c>
      <c r="C13" s="4">
        <v>9</v>
      </c>
      <c r="D13" s="4">
        <v>7</v>
      </c>
      <c r="E13" s="4">
        <v>7</v>
      </c>
      <c r="F13" s="4">
        <v>8</v>
      </c>
      <c r="G13" s="4">
        <v>5</v>
      </c>
      <c r="H13" s="6">
        <f>SUM(C13:G13)</f>
        <v>36</v>
      </c>
    </row>
    <row r="14" spans="1:8">
      <c r="A14">
        <v>23</v>
      </c>
      <c r="B14" t="s">
        <v>15</v>
      </c>
      <c r="C14" s="4">
        <v>64</v>
      </c>
      <c r="D14" s="4">
        <v>35</v>
      </c>
      <c r="E14" s="4">
        <v>40</v>
      </c>
      <c r="F14" s="4">
        <v>54</v>
      </c>
      <c r="G14" s="4">
        <v>24</v>
      </c>
      <c r="H14" s="6">
        <f>SUM(C14:G14)</f>
        <v>217</v>
      </c>
    </row>
    <row r="15" spans="1:8">
      <c r="A15">
        <v>24</v>
      </c>
      <c r="B15" t="s">
        <v>16</v>
      </c>
      <c r="C15" s="4">
        <v>23</v>
      </c>
      <c r="D15" s="4">
        <v>17</v>
      </c>
      <c r="E15" s="4">
        <v>19</v>
      </c>
      <c r="F15" s="4">
        <v>17</v>
      </c>
      <c r="G15" s="4">
        <v>8</v>
      </c>
      <c r="H15" s="6">
        <f>SUM(C15:G15)</f>
        <v>84</v>
      </c>
    </row>
    <row r="16" spans="1:8">
      <c r="A16">
        <v>25</v>
      </c>
      <c r="B16" t="s">
        <v>17</v>
      </c>
      <c r="C16" s="4">
        <v>13</v>
      </c>
      <c r="D16" s="4">
        <v>2</v>
      </c>
      <c r="E16" s="4">
        <v>5</v>
      </c>
      <c r="F16" s="4">
        <v>4</v>
      </c>
      <c r="G16" s="4">
        <v>3</v>
      </c>
      <c r="H16" s="6">
        <f>SUM(C16:G16)</f>
        <v>27</v>
      </c>
    </row>
    <row r="17" spans="1:8">
      <c r="A17">
        <v>26</v>
      </c>
      <c r="B17" t="s">
        <v>18</v>
      </c>
      <c r="C17" s="4">
        <v>16</v>
      </c>
      <c r="D17" s="4">
        <v>7</v>
      </c>
      <c r="E17" s="4">
        <v>14</v>
      </c>
      <c r="F17" s="4">
        <v>11</v>
      </c>
      <c r="G17" s="4">
        <v>9</v>
      </c>
      <c r="H17" s="6">
        <f>SUM(C17:G17)</f>
        <v>57</v>
      </c>
    </row>
    <row r="18" spans="1:8">
      <c r="B18" s="7" t="s">
        <v>4</v>
      </c>
      <c r="C18" s="6">
        <f>SUM(C4:C17)</f>
        <v>10731</v>
      </c>
      <c r="D18" s="6">
        <f>SUM(D4:D17)</f>
        <v>7149</v>
      </c>
      <c r="E18" s="6">
        <f>SUM(E4:E17)</f>
        <v>6545</v>
      </c>
      <c r="F18" s="6">
        <f>SUM(F4:F17)</f>
        <v>10336</v>
      </c>
      <c r="G18" s="6">
        <f>SUM(G4:G17)</f>
        <v>5758</v>
      </c>
      <c r="H18" s="6">
        <f>SUM(H4:H17)</f>
        <v>40519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30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35</v>
      </c>
      <c r="H3" s="5" t="s">
        <v>4</v>
      </c>
    </row>
    <row r="4" spans="1:8">
      <c r="A4">
        <v>3</v>
      </c>
      <c r="B4" t="s">
        <v>5</v>
      </c>
      <c r="C4" s="4">
        <v>1548</v>
      </c>
      <c r="D4" s="4">
        <v>669</v>
      </c>
      <c r="E4" s="4">
        <v>1130</v>
      </c>
      <c r="F4" s="4">
        <v>840</v>
      </c>
      <c r="G4" s="4">
        <v>1182</v>
      </c>
      <c r="H4" s="6">
        <f>SUM(C4:G4)</f>
        <v>5369</v>
      </c>
    </row>
    <row r="5" spans="1:8">
      <c r="A5">
        <v>8</v>
      </c>
      <c r="B5" t="s">
        <v>6</v>
      </c>
      <c r="C5" s="4">
        <v>7655</v>
      </c>
      <c r="D5" s="4">
        <v>3421</v>
      </c>
      <c r="E5" s="4">
        <v>4177</v>
      </c>
      <c r="F5" s="4">
        <v>3927</v>
      </c>
      <c r="G5" s="4">
        <v>4407</v>
      </c>
      <c r="H5" s="6">
        <f>SUM(C5:G5)</f>
        <v>23587</v>
      </c>
    </row>
    <row r="6" spans="1:8">
      <c r="A6">
        <v>9</v>
      </c>
      <c r="B6" t="s">
        <v>7</v>
      </c>
      <c r="C6" s="4">
        <v>4670</v>
      </c>
      <c r="D6" s="4">
        <v>2173</v>
      </c>
      <c r="E6" s="4">
        <v>1709</v>
      </c>
      <c r="F6" s="4">
        <v>2065</v>
      </c>
      <c r="G6" s="4">
        <v>2886</v>
      </c>
      <c r="H6" s="6">
        <f>SUM(C6:G6)</f>
        <v>13503</v>
      </c>
    </row>
    <row r="7" spans="1:8">
      <c r="A7">
        <v>10</v>
      </c>
      <c r="B7" t="s">
        <v>8</v>
      </c>
      <c r="C7" s="4">
        <v>2364</v>
      </c>
      <c r="D7" s="4">
        <v>1669</v>
      </c>
      <c r="E7" s="4">
        <v>1726</v>
      </c>
      <c r="F7" s="4">
        <v>1413</v>
      </c>
      <c r="G7" s="4">
        <v>2768</v>
      </c>
      <c r="H7" s="6">
        <f>SUM(C7:G7)</f>
        <v>9940</v>
      </c>
    </row>
    <row r="8" spans="1:8">
      <c r="A8">
        <v>12</v>
      </c>
      <c r="B8" t="s">
        <v>9</v>
      </c>
      <c r="C8" s="4">
        <v>688</v>
      </c>
      <c r="D8" s="4">
        <v>585</v>
      </c>
      <c r="E8" s="4">
        <v>626</v>
      </c>
      <c r="F8" s="4">
        <v>403</v>
      </c>
      <c r="G8" s="4">
        <v>549</v>
      </c>
      <c r="H8" s="6">
        <f>SUM(C8:G8)</f>
        <v>2851</v>
      </c>
    </row>
    <row r="9" spans="1:8">
      <c r="A9">
        <v>15</v>
      </c>
      <c r="B9" t="s">
        <v>10</v>
      </c>
      <c r="C9" s="4">
        <v>1104</v>
      </c>
      <c r="D9" s="4">
        <v>823</v>
      </c>
      <c r="E9" s="4">
        <v>1300</v>
      </c>
      <c r="F9" s="4">
        <v>779</v>
      </c>
      <c r="G9" s="4">
        <v>780</v>
      </c>
      <c r="H9" s="6">
        <f>SUM(C9:G9)</f>
        <v>4786</v>
      </c>
    </row>
    <row r="10" spans="1:8">
      <c r="A10">
        <v>16</v>
      </c>
      <c r="B10" t="s">
        <v>11</v>
      </c>
      <c r="C10" s="4">
        <v>903</v>
      </c>
      <c r="D10" s="4">
        <v>821</v>
      </c>
      <c r="E10" s="4">
        <v>837</v>
      </c>
      <c r="F10" s="4">
        <v>553</v>
      </c>
      <c r="G10" s="4">
        <v>572</v>
      </c>
      <c r="H10" s="6">
        <f>SUM(C10:G10)</f>
        <v>3686</v>
      </c>
    </row>
    <row r="11" spans="1:8">
      <c r="A11">
        <v>20</v>
      </c>
      <c r="B11" t="s">
        <v>12</v>
      </c>
      <c r="C11" s="4">
        <v>171</v>
      </c>
      <c r="D11" s="4">
        <v>91</v>
      </c>
      <c r="E11" s="4">
        <v>109</v>
      </c>
      <c r="F11" s="4">
        <v>75</v>
      </c>
      <c r="G11" s="4">
        <v>105</v>
      </c>
      <c r="H11" s="6">
        <f>SUM(C11:G11)</f>
        <v>551</v>
      </c>
    </row>
    <row r="12" spans="1:8">
      <c r="A12">
        <v>21</v>
      </c>
      <c r="B12" t="s">
        <v>13</v>
      </c>
      <c r="C12" s="4">
        <v>9</v>
      </c>
      <c r="D12" s="4">
        <v>7</v>
      </c>
      <c r="E12" s="4">
        <v>0</v>
      </c>
      <c r="F12" s="4">
        <v>2</v>
      </c>
      <c r="G12" s="4">
        <v>8</v>
      </c>
      <c r="H12" s="6">
        <f>SUM(C12:G12)</f>
        <v>26</v>
      </c>
    </row>
    <row r="13" spans="1:8">
      <c r="A13">
        <v>22</v>
      </c>
      <c r="B13" t="s">
        <v>14</v>
      </c>
      <c r="C13" s="4">
        <v>6</v>
      </c>
      <c r="D13" s="4">
        <v>1</v>
      </c>
      <c r="E13" s="4">
        <v>4</v>
      </c>
      <c r="F13" s="4">
        <v>5</v>
      </c>
      <c r="G13" s="4">
        <v>2</v>
      </c>
      <c r="H13" s="6">
        <f>SUM(C13:G13)</f>
        <v>18</v>
      </c>
    </row>
    <row r="14" spans="1:8">
      <c r="A14">
        <v>23</v>
      </c>
      <c r="B14" t="s">
        <v>15</v>
      </c>
      <c r="C14" s="4">
        <v>83</v>
      </c>
      <c r="D14" s="4">
        <v>53</v>
      </c>
      <c r="E14" s="4">
        <v>57</v>
      </c>
      <c r="F14" s="4">
        <v>42</v>
      </c>
      <c r="G14" s="4">
        <v>59</v>
      </c>
      <c r="H14" s="6">
        <f>SUM(C14:G14)</f>
        <v>294</v>
      </c>
    </row>
    <row r="15" spans="1:8">
      <c r="A15">
        <v>24</v>
      </c>
      <c r="B15" t="s">
        <v>16</v>
      </c>
      <c r="C15" s="4">
        <v>38</v>
      </c>
      <c r="D15" s="4">
        <v>21</v>
      </c>
      <c r="E15" s="4">
        <v>24</v>
      </c>
      <c r="F15" s="4">
        <v>25</v>
      </c>
      <c r="G15" s="4">
        <v>27</v>
      </c>
      <c r="H15" s="6">
        <f>SUM(C15:G15)</f>
        <v>135</v>
      </c>
    </row>
    <row r="16" spans="1:8">
      <c r="A16">
        <v>25</v>
      </c>
      <c r="B16" t="s">
        <v>17</v>
      </c>
      <c r="C16" s="4">
        <v>9</v>
      </c>
      <c r="D16" s="4">
        <v>2</v>
      </c>
      <c r="E16" s="4">
        <v>7</v>
      </c>
      <c r="F16" s="4">
        <v>4</v>
      </c>
      <c r="G16" s="4">
        <v>3</v>
      </c>
      <c r="H16" s="6">
        <f>SUM(C16:G16)</f>
        <v>25</v>
      </c>
    </row>
    <row r="17" spans="1:8">
      <c r="A17">
        <v>26</v>
      </c>
      <c r="B17" t="s">
        <v>18</v>
      </c>
      <c r="C17" s="4">
        <v>27</v>
      </c>
      <c r="D17" s="4">
        <v>20</v>
      </c>
      <c r="E17" s="4">
        <v>22</v>
      </c>
      <c r="F17" s="4">
        <v>10</v>
      </c>
      <c r="G17" s="4">
        <v>22</v>
      </c>
      <c r="H17" s="6">
        <f>SUM(C17:G17)</f>
        <v>101</v>
      </c>
    </row>
    <row r="18" spans="1:8">
      <c r="B18" s="7" t="s">
        <v>4</v>
      </c>
      <c r="C18" s="6">
        <f>SUM(C4:C17)</f>
        <v>19275</v>
      </c>
      <c r="D18" s="6">
        <f>SUM(D4:D17)</f>
        <v>10356</v>
      </c>
      <c r="E18" s="6">
        <f>SUM(E4:E17)</f>
        <v>11728</v>
      </c>
      <c r="F18" s="6">
        <f>SUM(F4:F17)</f>
        <v>10143</v>
      </c>
      <c r="G18" s="6">
        <f>SUM(G4:G17)</f>
        <v>13370</v>
      </c>
      <c r="H18" s="6">
        <f>SUM(H4:H17)</f>
        <v>64872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36</v>
      </c>
      <c r="C1" s="1"/>
      <c r="D1" s="1"/>
      <c r="E1" s="1"/>
      <c r="F1" s="1"/>
    </row>
    <row r="3" spans="1:6">
      <c r="A3" s="2"/>
      <c r="B3" s="3" t="s">
        <v>1</v>
      </c>
      <c r="C3" s="3" t="s">
        <v>37</v>
      </c>
      <c r="D3" s="3" t="s">
        <v>38</v>
      </c>
      <c r="E3" s="3" t="s">
        <v>39</v>
      </c>
      <c r="F3" s="5" t="s">
        <v>4</v>
      </c>
    </row>
    <row r="4" spans="1:6">
      <c r="A4">
        <v>3</v>
      </c>
      <c r="B4" t="s">
        <v>5</v>
      </c>
      <c r="C4" s="4">
        <v>1865</v>
      </c>
      <c r="D4" s="4">
        <v>1133</v>
      </c>
      <c r="E4" s="4">
        <v>2031</v>
      </c>
      <c r="F4" s="6">
        <f>SUM(C4:E4)</f>
        <v>5029</v>
      </c>
    </row>
    <row r="5" spans="1:6">
      <c r="A5">
        <v>8</v>
      </c>
      <c r="B5" t="s">
        <v>6</v>
      </c>
      <c r="C5" s="4">
        <v>3435</v>
      </c>
      <c r="D5" s="4">
        <v>3969</v>
      </c>
      <c r="E5" s="4">
        <v>4668</v>
      </c>
      <c r="F5" s="6">
        <f>SUM(C5:E5)</f>
        <v>12072</v>
      </c>
    </row>
    <row r="6" spans="1:6">
      <c r="A6">
        <v>9</v>
      </c>
      <c r="B6" t="s">
        <v>7</v>
      </c>
      <c r="C6" s="4">
        <v>1388</v>
      </c>
      <c r="D6" s="4">
        <v>2178</v>
      </c>
      <c r="E6" s="4">
        <v>2463</v>
      </c>
      <c r="F6" s="6">
        <f>SUM(C6:E6)</f>
        <v>6029</v>
      </c>
    </row>
    <row r="7" spans="1:6">
      <c r="A7">
        <v>10</v>
      </c>
      <c r="B7" t="s">
        <v>8</v>
      </c>
      <c r="C7" s="4">
        <v>1396</v>
      </c>
      <c r="D7" s="4">
        <v>1579</v>
      </c>
      <c r="E7" s="4">
        <v>2073</v>
      </c>
      <c r="F7" s="6">
        <f>SUM(C7:E7)</f>
        <v>5048</v>
      </c>
    </row>
    <row r="8" spans="1:6">
      <c r="A8">
        <v>12</v>
      </c>
      <c r="B8" t="s">
        <v>9</v>
      </c>
      <c r="C8" s="4">
        <v>430</v>
      </c>
      <c r="D8" s="4">
        <v>627</v>
      </c>
      <c r="E8" s="4">
        <v>535</v>
      </c>
      <c r="F8" s="6">
        <f>SUM(C8:E8)</f>
        <v>1592</v>
      </c>
    </row>
    <row r="9" spans="1:6">
      <c r="A9">
        <v>15</v>
      </c>
      <c r="B9" t="s">
        <v>10</v>
      </c>
      <c r="C9" s="4">
        <v>1093</v>
      </c>
      <c r="D9" s="4">
        <v>1416</v>
      </c>
      <c r="E9" s="4">
        <v>1175</v>
      </c>
      <c r="F9" s="6">
        <f>SUM(C9:E9)</f>
        <v>3684</v>
      </c>
    </row>
    <row r="10" spans="1:6">
      <c r="A10">
        <v>16</v>
      </c>
      <c r="B10" t="s">
        <v>11</v>
      </c>
      <c r="C10" s="4">
        <v>550</v>
      </c>
      <c r="D10" s="4">
        <v>612</v>
      </c>
      <c r="E10" s="4">
        <v>888</v>
      </c>
      <c r="F10" s="6">
        <f>SUM(C10:E10)</f>
        <v>2050</v>
      </c>
    </row>
    <row r="11" spans="1:6">
      <c r="A11">
        <v>20</v>
      </c>
      <c r="B11" t="s">
        <v>12</v>
      </c>
      <c r="C11" s="4">
        <v>89</v>
      </c>
      <c r="D11" s="4">
        <v>73</v>
      </c>
      <c r="E11" s="4">
        <v>94</v>
      </c>
      <c r="F11" s="6">
        <f>SUM(C11:E11)</f>
        <v>256</v>
      </c>
    </row>
    <row r="12" spans="1:6">
      <c r="A12">
        <v>21</v>
      </c>
      <c r="B12" t="s">
        <v>13</v>
      </c>
      <c r="C12" s="4">
        <v>3</v>
      </c>
      <c r="D12" s="4">
        <v>19</v>
      </c>
      <c r="E12" s="4">
        <v>1</v>
      </c>
      <c r="F12" s="6">
        <f>SUM(C12:E12)</f>
        <v>23</v>
      </c>
    </row>
    <row r="13" spans="1:6">
      <c r="A13">
        <v>22</v>
      </c>
      <c r="B13" t="s">
        <v>14</v>
      </c>
      <c r="C13" s="4">
        <v>1</v>
      </c>
      <c r="D13" s="4">
        <v>16</v>
      </c>
      <c r="E13" s="4">
        <v>4</v>
      </c>
      <c r="F13" s="6">
        <f>SUM(C13:E13)</f>
        <v>21</v>
      </c>
    </row>
    <row r="14" spans="1:6">
      <c r="A14">
        <v>23</v>
      </c>
      <c r="B14" t="s">
        <v>15</v>
      </c>
      <c r="C14" s="4">
        <v>31</v>
      </c>
      <c r="D14" s="4">
        <v>51</v>
      </c>
      <c r="E14" s="4">
        <v>67</v>
      </c>
      <c r="F14" s="6">
        <f>SUM(C14:E14)</f>
        <v>149</v>
      </c>
    </row>
    <row r="15" spans="1:6">
      <c r="A15">
        <v>24</v>
      </c>
      <c r="B15" t="s">
        <v>16</v>
      </c>
      <c r="C15" s="4">
        <v>12</v>
      </c>
      <c r="D15" s="4">
        <v>29</v>
      </c>
      <c r="E15" s="4">
        <v>38</v>
      </c>
      <c r="F15" s="6">
        <f>SUM(C15:E15)</f>
        <v>79</v>
      </c>
    </row>
    <row r="16" spans="1:6">
      <c r="A16">
        <v>25</v>
      </c>
      <c r="B16" t="s">
        <v>17</v>
      </c>
      <c r="C16" s="4">
        <v>12</v>
      </c>
      <c r="D16" s="4">
        <v>8</v>
      </c>
      <c r="E16" s="4">
        <v>25</v>
      </c>
      <c r="F16" s="6">
        <f>SUM(C16:E16)</f>
        <v>45</v>
      </c>
    </row>
    <row r="17" spans="1:6">
      <c r="A17">
        <v>26</v>
      </c>
      <c r="B17" t="s">
        <v>18</v>
      </c>
      <c r="C17" s="4">
        <v>14</v>
      </c>
      <c r="D17" s="4">
        <v>18</v>
      </c>
      <c r="E17" s="4">
        <v>23</v>
      </c>
      <c r="F17" s="6">
        <f>SUM(C17:E17)</f>
        <v>55</v>
      </c>
    </row>
    <row r="18" spans="1:6">
      <c r="B18" s="7" t="s">
        <v>4</v>
      </c>
      <c r="C18" s="6">
        <f>SUM(C4:C17)</f>
        <v>10319</v>
      </c>
      <c r="D18" s="6">
        <f>SUM(D4:D17)</f>
        <v>11728</v>
      </c>
      <c r="E18" s="6">
        <f>SUM(E4:E17)</f>
        <v>14085</v>
      </c>
      <c r="F18" s="6">
        <f>SUM(F4:F17)</f>
        <v>36132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40</v>
      </c>
      <c r="C1" s="1"/>
      <c r="D1" s="1"/>
      <c r="E1" s="1"/>
      <c r="F1" s="1"/>
    </row>
    <row r="3" spans="1:6">
      <c r="A3" s="2"/>
      <c r="B3" s="3" t="s">
        <v>1</v>
      </c>
      <c r="C3" s="3" t="s">
        <v>41</v>
      </c>
      <c r="D3" s="3" t="s">
        <v>42</v>
      </c>
      <c r="E3" s="3" t="s">
        <v>43</v>
      </c>
      <c r="F3" s="5" t="s">
        <v>4</v>
      </c>
    </row>
    <row r="4" spans="1:6">
      <c r="A4">
        <v>3</v>
      </c>
      <c r="B4" t="s">
        <v>5</v>
      </c>
      <c r="C4" s="4">
        <v>3038</v>
      </c>
      <c r="D4" s="4">
        <v>1504</v>
      </c>
      <c r="E4" s="4">
        <v>2232</v>
      </c>
      <c r="F4" s="6">
        <f>SUM(C4:E4)</f>
        <v>6774</v>
      </c>
    </row>
    <row r="5" spans="1:6">
      <c r="A5">
        <v>8</v>
      </c>
      <c r="B5" t="s">
        <v>6</v>
      </c>
      <c r="C5" s="4">
        <v>8501</v>
      </c>
      <c r="D5" s="4">
        <v>5446</v>
      </c>
      <c r="E5" s="4">
        <v>3276</v>
      </c>
      <c r="F5" s="6">
        <f>SUM(C5:E5)</f>
        <v>17223</v>
      </c>
    </row>
    <row r="6" spans="1:6">
      <c r="A6">
        <v>9</v>
      </c>
      <c r="B6" t="s">
        <v>7</v>
      </c>
      <c r="C6" s="4">
        <v>6959</v>
      </c>
      <c r="D6" s="4">
        <v>3402</v>
      </c>
      <c r="E6" s="4">
        <v>2610</v>
      </c>
      <c r="F6" s="6">
        <f>SUM(C6:E6)</f>
        <v>12971</v>
      </c>
    </row>
    <row r="7" spans="1:6">
      <c r="A7">
        <v>10</v>
      </c>
      <c r="B7" t="s">
        <v>8</v>
      </c>
      <c r="C7" s="4">
        <v>3960</v>
      </c>
      <c r="D7" s="4">
        <v>2145</v>
      </c>
      <c r="E7" s="4">
        <v>1928</v>
      </c>
      <c r="F7" s="6">
        <f>SUM(C7:E7)</f>
        <v>8033</v>
      </c>
    </row>
    <row r="8" spans="1:6">
      <c r="A8">
        <v>12</v>
      </c>
      <c r="B8" t="s">
        <v>9</v>
      </c>
      <c r="C8" s="4">
        <v>1599</v>
      </c>
      <c r="D8" s="4">
        <v>777</v>
      </c>
      <c r="E8" s="4">
        <v>523</v>
      </c>
      <c r="F8" s="6">
        <f>SUM(C8:E8)</f>
        <v>2899</v>
      </c>
    </row>
    <row r="9" spans="1:6">
      <c r="A9">
        <v>15</v>
      </c>
      <c r="B9" t="s">
        <v>10</v>
      </c>
      <c r="C9" s="4">
        <v>2213</v>
      </c>
      <c r="D9" s="4">
        <v>1406</v>
      </c>
      <c r="E9" s="4">
        <v>752</v>
      </c>
      <c r="F9" s="6">
        <f>SUM(C9:E9)</f>
        <v>4371</v>
      </c>
    </row>
    <row r="10" spans="1:6">
      <c r="A10">
        <v>16</v>
      </c>
      <c r="B10" t="s">
        <v>11</v>
      </c>
      <c r="C10" s="4">
        <v>2564</v>
      </c>
      <c r="D10" s="4">
        <v>979</v>
      </c>
      <c r="E10" s="4">
        <v>642</v>
      </c>
      <c r="F10" s="6">
        <f>SUM(C10:E10)</f>
        <v>4185</v>
      </c>
    </row>
    <row r="11" spans="1:6">
      <c r="A11">
        <v>20</v>
      </c>
      <c r="B11" t="s">
        <v>12</v>
      </c>
      <c r="C11" s="4">
        <v>287</v>
      </c>
      <c r="D11" s="4">
        <v>151</v>
      </c>
      <c r="E11" s="4">
        <v>100</v>
      </c>
      <c r="F11" s="6">
        <f>SUM(C11:E11)</f>
        <v>538</v>
      </c>
    </row>
    <row r="12" spans="1:6">
      <c r="A12">
        <v>21</v>
      </c>
      <c r="B12" t="s">
        <v>13</v>
      </c>
      <c r="C12" s="4">
        <v>6</v>
      </c>
      <c r="D12" s="4">
        <v>2</v>
      </c>
      <c r="E12" s="4">
        <v>5</v>
      </c>
      <c r="F12" s="6">
        <f>SUM(C12:E12)</f>
        <v>13</v>
      </c>
    </row>
    <row r="13" spans="1:6">
      <c r="A13">
        <v>22</v>
      </c>
      <c r="B13" t="s">
        <v>14</v>
      </c>
      <c r="C13" s="4">
        <v>11</v>
      </c>
      <c r="D13" s="4">
        <v>3</v>
      </c>
      <c r="E13" s="4">
        <v>5</v>
      </c>
      <c r="F13" s="6">
        <f>SUM(C13:E13)</f>
        <v>19</v>
      </c>
    </row>
    <row r="14" spans="1:6">
      <c r="A14">
        <v>23</v>
      </c>
      <c r="B14" t="s">
        <v>15</v>
      </c>
      <c r="C14" s="4">
        <v>72</v>
      </c>
      <c r="D14" s="4">
        <v>56</v>
      </c>
      <c r="E14" s="4">
        <v>43</v>
      </c>
      <c r="F14" s="6">
        <f>SUM(C14:E14)</f>
        <v>171</v>
      </c>
    </row>
    <row r="15" spans="1:6">
      <c r="A15">
        <v>24</v>
      </c>
      <c r="B15" t="s">
        <v>16</v>
      </c>
      <c r="C15" s="4">
        <v>96</v>
      </c>
      <c r="D15" s="4">
        <v>45</v>
      </c>
      <c r="E15" s="4">
        <v>28</v>
      </c>
      <c r="F15" s="6">
        <f>SUM(C15:E15)</f>
        <v>169</v>
      </c>
    </row>
    <row r="16" spans="1:6">
      <c r="A16">
        <v>25</v>
      </c>
      <c r="B16" t="s">
        <v>17</v>
      </c>
      <c r="C16" s="4">
        <v>14</v>
      </c>
      <c r="D16" s="4">
        <v>13</v>
      </c>
      <c r="E16" s="4">
        <v>3</v>
      </c>
      <c r="F16" s="6">
        <f>SUM(C16:E16)</f>
        <v>30</v>
      </c>
    </row>
    <row r="17" spans="1:6">
      <c r="A17">
        <v>26</v>
      </c>
      <c r="B17" t="s">
        <v>18</v>
      </c>
      <c r="C17" s="4">
        <v>50</v>
      </c>
      <c r="D17" s="4">
        <v>41</v>
      </c>
      <c r="E17" s="4">
        <v>34</v>
      </c>
      <c r="F17" s="6">
        <f>SUM(C17:E17)</f>
        <v>125</v>
      </c>
    </row>
    <row r="18" spans="1:6">
      <c r="B18" s="7" t="s">
        <v>4</v>
      </c>
      <c r="C18" s="6">
        <f>SUM(C4:C17)</f>
        <v>29370</v>
      </c>
      <c r="D18" s="6">
        <f>SUM(D4:D17)</f>
        <v>15970</v>
      </c>
      <c r="E18" s="6">
        <f>SUM(E4:E17)</f>
        <v>12181</v>
      </c>
      <c r="F18" s="6">
        <f>SUM(F4:F17)</f>
        <v>57521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0" workbookViewId="0" showGridLines="true" showRowColHeaders="1">
      <selection activeCell="J18" sqref="J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44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45</v>
      </c>
      <c r="D3" s="3" t="s">
        <v>46</v>
      </c>
      <c r="E3" s="3" t="s">
        <v>47</v>
      </c>
      <c r="F3" s="3" t="s">
        <v>48</v>
      </c>
      <c r="G3" s="3" t="s">
        <v>49</v>
      </c>
      <c r="H3" s="3" t="s">
        <v>50</v>
      </c>
      <c r="I3" s="3" t="s">
        <v>51</v>
      </c>
      <c r="J3" s="5" t="s">
        <v>4</v>
      </c>
    </row>
    <row r="4" spans="1:10">
      <c r="A4">
        <v>3</v>
      </c>
      <c r="B4" t="s">
        <v>5</v>
      </c>
      <c r="C4" s="4">
        <v>1226</v>
      </c>
      <c r="D4" s="4">
        <v>1670</v>
      </c>
      <c r="E4" s="4">
        <v>720</v>
      </c>
      <c r="F4" s="4">
        <v>1135</v>
      </c>
      <c r="G4" s="4">
        <v>824</v>
      </c>
      <c r="H4" s="4">
        <v>708</v>
      </c>
      <c r="I4" s="4">
        <v>419</v>
      </c>
      <c r="J4" s="6">
        <f>SUM(C4:I4)</f>
        <v>6702</v>
      </c>
    </row>
    <row r="5" spans="1:10">
      <c r="A5">
        <v>8</v>
      </c>
      <c r="B5" t="s">
        <v>6</v>
      </c>
      <c r="C5" s="4">
        <v>2422</v>
      </c>
      <c r="D5" s="4">
        <v>5354</v>
      </c>
      <c r="E5" s="4">
        <v>1762</v>
      </c>
      <c r="F5" s="4">
        <v>4006</v>
      </c>
      <c r="G5" s="4">
        <v>3744</v>
      </c>
      <c r="H5" s="4">
        <v>2305</v>
      </c>
      <c r="I5" s="4">
        <v>1540</v>
      </c>
      <c r="J5" s="6">
        <f>SUM(C5:I5)</f>
        <v>21133</v>
      </c>
    </row>
    <row r="6" spans="1:10">
      <c r="A6">
        <v>9</v>
      </c>
      <c r="B6" t="s">
        <v>7</v>
      </c>
      <c r="C6" s="4">
        <v>1702</v>
      </c>
      <c r="D6" s="4">
        <v>3938</v>
      </c>
      <c r="E6" s="4">
        <v>1247</v>
      </c>
      <c r="F6" s="4">
        <v>2543</v>
      </c>
      <c r="G6" s="4">
        <v>2553</v>
      </c>
      <c r="H6" s="4">
        <v>2012</v>
      </c>
      <c r="I6" s="4">
        <v>1331</v>
      </c>
      <c r="J6" s="6">
        <f>SUM(C6:I6)</f>
        <v>15326</v>
      </c>
    </row>
    <row r="7" spans="1:10">
      <c r="A7">
        <v>10</v>
      </c>
      <c r="B7" t="s">
        <v>8</v>
      </c>
      <c r="C7" s="4">
        <v>844</v>
      </c>
      <c r="D7" s="4">
        <v>2339</v>
      </c>
      <c r="E7" s="4">
        <v>1017</v>
      </c>
      <c r="F7" s="4">
        <v>3090</v>
      </c>
      <c r="G7" s="4">
        <v>1848</v>
      </c>
      <c r="H7" s="4">
        <v>1375</v>
      </c>
      <c r="I7" s="4">
        <v>833</v>
      </c>
      <c r="J7" s="6">
        <f>SUM(C7:I7)</f>
        <v>11346</v>
      </c>
    </row>
    <row r="8" spans="1:10">
      <c r="A8">
        <v>12</v>
      </c>
      <c r="B8" t="s">
        <v>9</v>
      </c>
      <c r="C8" s="4">
        <v>358</v>
      </c>
      <c r="D8" s="4">
        <v>937</v>
      </c>
      <c r="E8" s="4">
        <v>302</v>
      </c>
      <c r="F8" s="4">
        <v>501</v>
      </c>
      <c r="G8" s="4">
        <v>482</v>
      </c>
      <c r="H8" s="4">
        <v>406</v>
      </c>
      <c r="I8" s="4">
        <v>326</v>
      </c>
      <c r="J8" s="6">
        <f>SUM(C8:I8)</f>
        <v>3312</v>
      </c>
    </row>
    <row r="9" spans="1:10">
      <c r="A9">
        <v>15</v>
      </c>
      <c r="B9" t="s">
        <v>10</v>
      </c>
      <c r="C9" s="4">
        <v>569</v>
      </c>
      <c r="D9" s="4">
        <v>1884</v>
      </c>
      <c r="E9" s="4">
        <v>431</v>
      </c>
      <c r="F9" s="4">
        <v>990</v>
      </c>
      <c r="G9" s="4">
        <v>1059</v>
      </c>
      <c r="H9" s="4">
        <v>621</v>
      </c>
      <c r="I9" s="4">
        <v>450</v>
      </c>
      <c r="J9" s="6">
        <f>SUM(C9:I9)</f>
        <v>6004</v>
      </c>
    </row>
    <row r="10" spans="1:10">
      <c r="A10">
        <v>16</v>
      </c>
      <c r="B10" t="s">
        <v>11</v>
      </c>
      <c r="C10" s="4">
        <v>640</v>
      </c>
      <c r="D10" s="4">
        <v>2369</v>
      </c>
      <c r="E10" s="4">
        <v>563</v>
      </c>
      <c r="F10" s="4">
        <v>640</v>
      </c>
      <c r="G10" s="4">
        <v>604</v>
      </c>
      <c r="H10" s="4">
        <v>829</v>
      </c>
      <c r="I10" s="4">
        <v>454</v>
      </c>
      <c r="J10" s="6">
        <f>SUM(C10:I10)</f>
        <v>6099</v>
      </c>
    </row>
    <row r="11" spans="1:10">
      <c r="A11">
        <v>20</v>
      </c>
      <c r="B11" t="s">
        <v>12</v>
      </c>
      <c r="C11" s="4">
        <v>47</v>
      </c>
      <c r="D11" s="4">
        <v>191</v>
      </c>
      <c r="E11" s="4">
        <v>69</v>
      </c>
      <c r="F11" s="4">
        <v>78</v>
      </c>
      <c r="G11" s="4">
        <v>69</v>
      </c>
      <c r="H11" s="4">
        <v>61</v>
      </c>
      <c r="I11" s="4">
        <v>39</v>
      </c>
      <c r="J11" s="6">
        <f>SUM(C11:I11)</f>
        <v>554</v>
      </c>
    </row>
    <row r="12" spans="1:10">
      <c r="A12">
        <v>21</v>
      </c>
      <c r="B12" t="s">
        <v>13</v>
      </c>
      <c r="C12" s="4">
        <v>0</v>
      </c>
      <c r="D12" s="4">
        <v>9</v>
      </c>
      <c r="E12" s="4">
        <v>3</v>
      </c>
      <c r="F12" s="4">
        <v>4</v>
      </c>
      <c r="G12" s="4">
        <v>2</v>
      </c>
      <c r="H12" s="4">
        <v>5</v>
      </c>
      <c r="I12" s="4">
        <v>1</v>
      </c>
      <c r="J12" s="6">
        <f>SUM(C12:I12)</f>
        <v>24</v>
      </c>
    </row>
    <row r="13" spans="1:10">
      <c r="A13">
        <v>22</v>
      </c>
      <c r="B13" t="s">
        <v>14</v>
      </c>
      <c r="C13" s="4">
        <v>1</v>
      </c>
      <c r="D13" s="4">
        <v>6</v>
      </c>
      <c r="E13" s="4">
        <v>5</v>
      </c>
      <c r="F13" s="4">
        <v>4</v>
      </c>
      <c r="G13" s="4">
        <v>5</v>
      </c>
      <c r="H13" s="4">
        <v>7</v>
      </c>
      <c r="I13" s="4">
        <v>3</v>
      </c>
      <c r="J13" s="6">
        <f>SUM(C13:I13)</f>
        <v>31</v>
      </c>
    </row>
    <row r="14" spans="1:10">
      <c r="A14">
        <v>23</v>
      </c>
      <c r="B14" t="s">
        <v>15</v>
      </c>
      <c r="C14" s="4">
        <v>27</v>
      </c>
      <c r="D14" s="4">
        <v>79</v>
      </c>
      <c r="E14" s="4">
        <v>28</v>
      </c>
      <c r="F14" s="4">
        <v>47</v>
      </c>
      <c r="G14" s="4">
        <v>37</v>
      </c>
      <c r="H14" s="4">
        <v>30</v>
      </c>
      <c r="I14" s="4">
        <v>38</v>
      </c>
      <c r="J14" s="6">
        <f>SUM(C14:I14)</f>
        <v>286</v>
      </c>
    </row>
    <row r="15" spans="1:10">
      <c r="A15">
        <v>24</v>
      </c>
      <c r="B15" t="s">
        <v>16</v>
      </c>
      <c r="C15" s="4">
        <v>19</v>
      </c>
      <c r="D15" s="4">
        <v>58</v>
      </c>
      <c r="E15" s="4">
        <v>10</v>
      </c>
      <c r="F15" s="4">
        <v>24</v>
      </c>
      <c r="G15" s="4">
        <v>23</v>
      </c>
      <c r="H15" s="4">
        <v>26</v>
      </c>
      <c r="I15" s="4">
        <v>17</v>
      </c>
      <c r="J15" s="6">
        <f>SUM(C15:I15)</f>
        <v>177</v>
      </c>
    </row>
    <row r="16" spans="1:10">
      <c r="A16">
        <v>25</v>
      </c>
      <c r="B16" t="s">
        <v>17</v>
      </c>
      <c r="C16" s="4">
        <v>4</v>
      </c>
      <c r="D16" s="4">
        <v>5</v>
      </c>
      <c r="E16" s="4">
        <v>5</v>
      </c>
      <c r="F16" s="4">
        <v>5</v>
      </c>
      <c r="G16" s="4">
        <v>2</v>
      </c>
      <c r="H16" s="4">
        <v>6</v>
      </c>
      <c r="I16" s="4">
        <v>1</v>
      </c>
      <c r="J16" s="6">
        <f>SUM(C16:I16)</f>
        <v>28</v>
      </c>
    </row>
    <row r="17" spans="1:10">
      <c r="A17">
        <v>26</v>
      </c>
      <c r="B17" t="s">
        <v>18</v>
      </c>
      <c r="C17" s="4">
        <v>48</v>
      </c>
      <c r="D17" s="4">
        <v>71</v>
      </c>
      <c r="E17" s="4">
        <v>9</v>
      </c>
      <c r="F17" s="4">
        <v>21</v>
      </c>
      <c r="G17" s="4">
        <v>13</v>
      </c>
      <c r="H17" s="4">
        <v>15</v>
      </c>
      <c r="I17" s="4">
        <v>18</v>
      </c>
      <c r="J17" s="6">
        <f>SUM(C17:I17)</f>
        <v>195</v>
      </c>
    </row>
    <row r="18" spans="1:10">
      <c r="B18" s="7" t="s">
        <v>4</v>
      </c>
      <c r="C18" s="6">
        <f>SUM(C4:C17)</f>
        <v>7907</v>
      </c>
      <c r="D18" s="6">
        <f>SUM(D4:D17)</f>
        <v>18910</v>
      </c>
      <c r="E18" s="6">
        <f>SUM(E4:E17)</f>
        <v>6171</v>
      </c>
      <c r="F18" s="6">
        <f>SUM(F4:F17)</f>
        <v>13088</v>
      </c>
      <c r="G18" s="6">
        <f>SUM(G4:G17)</f>
        <v>11265</v>
      </c>
      <c r="H18" s="6">
        <f>SUM(H4:H17)</f>
        <v>8406</v>
      </c>
      <c r="I18" s="6">
        <f>SUM(I4:I17)</f>
        <v>5470</v>
      </c>
      <c r="J18" s="6">
        <f>SUM(J4:J17)</f>
        <v>71217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52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53</v>
      </c>
      <c r="D3" s="3" t="s">
        <v>54</v>
      </c>
      <c r="E3" s="3" t="s">
        <v>55</v>
      </c>
      <c r="F3" s="3" t="s">
        <v>56</v>
      </c>
      <c r="G3" s="5" t="s">
        <v>4</v>
      </c>
    </row>
    <row r="4" spans="1:7">
      <c r="A4">
        <v>3</v>
      </c>
      <c r="B4" t="s">
        <v>5</v>
      </c>
      <c r="C4" s="4">
        <v>117</v>
      </c>
      <c r="D4" s="4">
        <v>1993</v>
      </c>
      <c r="E4" s="4">
        <v>1724</v>
      </c>
      <c r="F4" s="4">
        <v>820</v>
      </c>
      <c r="G4" s="6">
        <f>SUM(C4:F4)</f>
        <v>4654</v>
      </c>
    </row>
    <row r="5" spans="1:7">
      <c r="A5">
        <v>8</v>
      </c>
      <c r="B5" t="s">
        <v>6</v>
      </c>
      <c r="C5" s="4">
        <v>286</v>
      </c>
      <c r="D5" s="4">
        <v>3388</v>
      </c>
      <c r="E5" s="4">
        <v>1336</v>
      </c>
      <c r="F5" s="4">
        <v>2711</v>
      </c>
      <c r="G5" s="6">
        <f>SUM(C5:F5)</f>
        <v>7721</v>
      </c>
    </row>
    <row r="6" spans="1:7">
      <c r="A6">
        <v>9</v>
      </c>
      <c r="B6" t="s">
        <v>7</v>
      </c>
      <c r="C6" s="4">
        <v>151</v>
      </c>
      <c r="D6" s="4">
        <v>1738</v>
      </c>
      <c r="E6" s="4">
        <v>1025</v>
      </c>
      <c r="F6" s="4">
        <v>1904</v>
      </c>
      <c r="G6" s="6">
        <f>SUM(C6:F6)</f>
        <v>4818</v>
      </c>
    </row>
    <row r="7" spans="1:7">
      <c r="A7">
        <v>10</v>
      </c>
      <c r="B7" t="s">
        <v>8</v>
      </c>
      <c r="C7" s="4">
        <v>208</v>
      </c>
      <c r="D7" s="4">
        <v>2069</v>
      </c>
      <c r="E7" s="4">
        <v>608</v>
      </c>
      <c r="F7" s="4">
        <v>942</v>
      </c>
      <c r="G7" s="6">
        <f>SUM(C7:F7)</f>
        <v>3827</v>
      </c>
    </row>
    <row r="8" spans="1:7">
      <c r="A8">
        <v>12</v>
      </c>
      <c r="B8" t="s">
        <v>9</v>
      </c>
      <c r="C8" s="4">
        <v>47</v>
      </c>
      <c r="D8" s="4">
        <v>277</v>
      </c>
      <c r="E8" s="4">
        <v>166</v>
      </c>
      <c r="F8" s="4">
        <v>254</v>
      </c>
      <c r="G8" s="6">
        <f>SUM(C8:F8)</f>
        <v>744</v>
      </c>
    </row>
    <row r="9" spans="1:7">
      <c r="A9">
        <v>15</v>
      </c>
      <c r="B9" t="s">
        <v>10</v>
      </c>
      <c r="C9" s="4">
        <v>86</v>
      </c>
      <c r="D9" s="4">
        <v>1004</v>
      </c>
      <c r="E9" s="4">
        <v>510</v>
      </c>
      <c r="F9" s="4">
        <v>504</v>
      </c>
      <c r="G9" s="6">
        <f>SUM(C9:F9)</f>
        <v>2104</v>
      </c>
    </row>
    <row r="10" spans="1:7">
      <c r="A10">
        <v>16</v>
      </c>
      <c r="B10" t="s">
        <v>11</v>
      </c>
      <c r="C10" s="4">
        <v>31</v>
      </c>
      <c r="D10" s="4">
        <v>388</v>
      </c>
      <c r="E10" s="4">
        <v>197</v>
      </c>
      <c r="F10" s="4">
        <v>416</v>
      </c>
      <c r="G10" s="6">
        <f>SUM(C10:F10)</f>
        <v>1032</v>
      </c>
    </row>
    <row r="11" spans="1:7">
      <c r="A11">
        <v>20</v>
      </c>
      <c r="B11" t="s">
        <v>12</v>
      </c>
      <c r="C11" s="4">
        <v>4</v>
      </c>
      <c r="D11" s="4">
        <v>45</v>
      </c>
      <c r="E11" s="4">
        <v>27</v>
      </c>
      <c r="F11" s="4">
        <v>40</v>
      </c>
      <c r="G11" s="6">
        <f>SUM(C11:F11)</f>
        <v>116</v>
      </c>
    </row>
    <row r="12" spans="1:7">
      <c r="A12">
        <v>21</v>
      </c>
      <c r="B12" t="s">
        <v>13</v>
      </c>
      <c r="C12" s="4">
        <v>2</v>
      </c>
      <c r="D12" s="4">
        <v>7</v>
      </c>
      <c r="E12" s="4">
        <v>1</v>
      </c>
      <c r="F12" s="4">
        <v>0</v>
      </c>
      <c r="G12" s="6">
        <f>SUM(C12:F12)</f>
        <v>10</v>
      </c>
    </row>
    <row r="13" spans="1:7">
      <c r="A13">
        <v>22</v>
      </c>
      <c r="B13" t="s">
        <v>14</v>
      </c>
      <c r="C13" s="4">
        <v>0</v>
      </c>
      <c r="D13" s="4">
        <v>3</v>
      </c>
      <c r="E13" s="4">
        <v>1</v>
      </c>
      <c r="F13" s="4">
        <v>6</v>
      </c>
      <c r="G13" s="6">
        <f>SUM(C13:F13)</f>
        <v>10</v>
      </c>
    </row>
    <row r="14" spans="1:7">
      <c r="A14">
        <v>23</v>
      </c>
      <c r="B14" t="s">
        <v>15</v>
      </c>
      <c r="C14" s="4">
        <v>4</v>
      </c>
      <c r="D14" s="4">
        <v>25</v>
      </c>
      <c r="E14" s="4">
        <v>11</v>
      </c>
      <c r="F14" s="4">
        <v>19</v>
      </c>
      <c r="G14" s="6">
        <f>SUM(C14:F14)</f>
        <v>59</v>
      </c>
    </row>
    <row r="15" spans="1:7">
      <c r="A15">
        <v>24</v>
      </c>
      <c r="B15" t="s">
        <v>16</v>
      </c>
      <c r="C15" s="4">
        <v>3</v>
      </c>
      <c r="D15" s="4">
        <v>12</v>
      </c>
      <c r="E15" s="4">
        <v>10</v>
      </c>
      <c r="F15" s="4">
        <v>10</v>
      </c>
      <c r="G15" s="6">
        <f>SUM(C15:F15)</f>
        <v>35</v>
      </c>
    </row>
    <row r="16" spans="1:7">
      <c r="A16">
        <v>25</v>
      </c>
      <c r="B16" t="s">
        <v>17</v>
      </c>
      <c r="C16" s="4">
        <v>0</v>
      </c>
      <c r="D16" s="4">
        <v>1</v>
      </c>
      <c r="E16" s="4">
        <v>3</v>
      </c>
      <c r="F16" s="4">
        <v>3</v>
      </c>
      <c r="G16" s="6">
        <f>SUM(C16:F16)</f>
        <v>7</v>
      </c>
    </row>
    <row r="17" spans="1:7">
      <c r="A17">
        <v>26</v>
      </c>
      <c r="B17" t="s">
        <v>18</v>
      </c>
      <c r="C17" s="4">
        <v>1</v>
      </c>
      <c r="D17" s="4">
        <v>10</v>
      </c>
      <c r="E17" s="4">
        <v>2</v>
      </c>
      <c r="F17" s="4">
        <v>15</v>
      </c>
      <c r="G17" s="6">
        <f>SUM(C17:F17)</f>
        <v>28</v>
      </c>
    </row>
    <row r="18" spans="1:7">
      <c r="B18" s="7" t="s">
        <v>4</v>
      </c>
      <c r="C18" s="6">
        <f>SUM(C4:C17)</f>
        <v>940</v>
      </c>
      <c r="D18" s="6">
        <f>SUM(D4:D17)</f>
        <v>10960</v>
      </c>
      <c r="E18" s="6">
        <f>SUM(E4:E17)</f>
        <v>5621</v>
      </c>
      <c r="F18" s="6">
        <f>SUM(F4:F17)</f>
        <v>7644</v>
      </c>
      <c r="G18" s="6">
        <f>SUM(G4:G17)</f>
        <v>25165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57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58</v>
      </c>
      <c r="D3" s="3" t="s">
        <v>59</v>
      </c>
      <c r="E3" s="3" t="s">
        <v>60</v>
      </c>
      <c r="F3" s="3" t="s">
        <v>61</v>
      </c>
      <c r="G3" s="5" t="s">
        <v>4</v>
      </c>
    </row>
    <row r="4" spans="1:7">
      <c r="A4">
        <v>3</v>
      </c>
      <c r="B4" t="s">
        <v>5</v>
      </c>
      <c r="C4" s="4">
        <v>2496</v>
      </c>
      <c r="D4" s="4">
        <v>2785</v>
      </c>
      <c r="E4" s="4">
        <v>1782</v>
      </c>
      <c r="F4" s="4">
        <v>862</v>
      </c>
      <c r="G4" s="6">
        <f>SUM(C4:F4)</f>
        <v>7925</v>
      </c>
    </row>
    <row r="5" spans="1:7">
      <c r="A5">
        <v>8</v>
      </c>
      <c r="B5" t="s">
        <v>6</v>
      </c>
      <c r="C5" s="4">
        <v>10318</v>
      </c>
      <c r="D5" s="4">
        <v>6717</v>
      </c>
      <c r="E5" s="4">
        <v>9057</v>
      </c>
      <c r="F5" s="4">
        <v>4393</v>
      </c>
      <c r="G5" s="6">
        <f>SUM(C5:F5)</f>
        <v>30485</v>
      </c>
    </row>
    <row r="6" spans="1:7">
      <c r="A6">
        <v>9</v>
      </c>
      <c r="B6" t="s">
        <v>7</v>
      </c>
      <c r="C6" s="4">
        <v>4246</v>
      </c>
      <c r="D6" s="4">
        <v>2937</v>
      </c>
      <c r="E6" s="4">
        <v>5097</v>
      </c>
      <c r="F6" s="4">
        <v>3456</v>
      </c>
      <c r="G6" s="6">
        <f>SUM(C6:F6)</f>
        <v>15736</v>
      </c>
    </row>
    <row r="7" spans="1:7">
      <c r="A7">
        <v>10</v>
      </c>
      <c r="B7" t="s">
        <v>8</v>
      </c>
      <c r="C7" s="4">
        <v>2634</v>
      </c>
      <c r="D7" s="4">
        <v>1148</v>
      </c>
      <c r="E7" s="4">
        <v>1647</v>
      </c>
      <c r="F7" s="4">
        <v>1113</v>
      </c>
      <c r="G7" s="6">
        <f>SUM(C7:F7)</f>
        <v>6542</v>
      </c>
    </row>
    <row r="8" spans="1:7">
      <c r="A8">
        <v>12</v>
      </c>
      <c r="B8" t="s">
        <v>9</v>
      </c>
      <c r="C8" s="4">
        <v>1286</v>
      </c>
      <c r="D8" s="4">
        <v>829</v>
      </c>
      <c r="E8" s="4">
        <v>1112</v>
      </c>
      <c r="F8" s="4">
        <v>619</v>
      </c>
      <c r="G8" s="6">
        <f>SUM(C8:F8)</f>
        <v>3846</v>
      </c>
    </row>
    <row r="9" spans="1:7">
      <c r="A9">
        <v>15</v>
      </c>
      <c r="B9" t="s">
        <v>10</v>
      </c>
      <c r="C9" s="4">
        <v>1975</v>
      </c>
      <c r="D9" s="4">
        <v>1504</v>
      </c>
      <c r="E9" s="4">
        <v>1981</v>
      </c>
      <c r="F9" s="4">
        <v>725</v>
      </c>
      <c r="G9" s="6">
        <f>SUM(C9:F9)</f>
        <v>6185</v>
      </c>
    </row>
    <row r="10" spans="1:7">
      <c r="A10">
        <v>16</v>
      </c>
      <c r="B10" t="s">
        <v>11</v>
      </c>
      <c r="C10" s="4">
        <v>1141</v>
      </c>
      <c r="D10" s="4">
        <v>982</v>
      </c>
      <c r="E10" s="4">
        <v>1354</v>
      </c>
      <c r="F10" s="4">
        <v>871</v>
      </c>
      <c r="G10" s="6">
        <f>SUM(C10:F10)</f>
        <v>4348</v>
      </c>
    </row>
    <row r="11" spans="1:7">
      <c r="A11">
        <v>20</v>
      </c>
      <c r="B11" t="s">
        <v>12</v>
      </c>
      <c r="C11" s="4">
        <v>212</v>
      </c>
      <c r="D11" s="4">
        <v>177</v>
      </c>
      <c r="E11" s="4">
        <v>192</v>
      </c>
      <c r="F11" s="4">
        <v>128</v>
      </c>
      <c r="G11" s="6">
        <f>SUM(C11:F11)</f>
        <v>709</v>
      </c>
    </row>
    <row r="12" spans="1:7">
      <c r="A12">
        <v>21</v>
      </c>
      <c r="B12" t="s">
        <v>13</v>
      </c>
      <c r="C12" s="4">
        <v>8</v>
      </c>
      <c r="D12" s="4">
        <v>1</v>
      </c>
      <c r="E12" s="4">
        <v>23</v>
      </c>
      <c r="F12" s="4">
        <v>2</v>
      </c>
      <c r="G12" s="6">
        <f>SUM(C12:F12)</f>
        <v>34</v>
      </c>
    </row>
    <row r="13" spans="1:7">
      <c r="A13">
        <v>22</v>
      </c>
      <c r="B13" t="s">
        <v>14</v>
      </c>
      <c r="C13" s="4">
        <v>6</v>
      </c>
      <c r="D13" s="4">
        <v>7</v>
      </c>
      <c r="E13" s="4">
        <v>38</v>
      </c>
      <c r="F13" s="4">
        <v>10</v>
      </c>
      <c r="G13" s="6">
        <f>SUM(C13:F13)</f>
        <v>61</v>
      </c>
    </row>
    <row r="14" spans="1:7">
      <c r="A14">
        <v>23</v>
      </c>
      <c r="B14" t="s">
        <v>15</v>
      </c>
      <c r="C14" s="4">
        <v>123</v>
      </c>
      <c r="D14" s="4">
        <v>74</v>
      </c>
      <c r="E14" s="4">
        <v>126</v>
      </c>
      <c r="F14" s="4">
        <v>73</v>
      </c>
      <c r="G14" s="6">
        <f>SUM(C14:F14)</f>
        <v>396</v>
      </c>
    </row>
    <row r="15" spans="1:7">
      <c r="A15">
        <v>24</v>
      </c>
      <c r="B15" t="s">
        <v>16</v>
      </c>
      <c r="C15" s="4">
        <v>69</v>
      </c>
      <c r="D15" s="4">
        <v>32</v>
      </c>
      <c r="E15" s="4">
        <v>48</v>
      </c>
      <c r="F15" s="4">
        <v>40</v>
      </c>
      <c r="G15" s="6">
        <f>SUM(C15:F15)</f>
        <v>189</v>
      </c>
    </row>
    <row r="16" spans="1:7">
      <c r="A16">
        <v>25</v>
      </c>
      <c r="B16" t="s">
        <v>17</v>
      </c>
      <c r="C16" s="4">
        <v>13</v>
      </c>
      <c r="D16" s="4">
        <v>2</v>
      </c>
      <c r="E16" s="4">
        <v>17</v>
      </c>
      <c r="F16" s="4">
        <v>5</v>
      </c>
      <c r="G16" s="6">
        <f>SUM(C16:F16)</f>
        <v>37</v>
      </c>
    </row>
    <row r="17" spans="1:7">
      <c r="A17">
        <v>26</v>
      </c>
      <c r="B17" t="s">
        <v>18</v>
      </c>
      <c r="C17" s="4">
        <v>28</v>
      </c>
      <c r="D17" s="4">
        <v>26</v>
      </c>
      <c r="E17" s="4">
        <v>32</v>
      </c>
      <c r="F17" s="4">
        <v>16</v>
      </c>
      <c r="G17" s="6">
        <f>SUM(C17:F17)</f>
        <v>102</v>
      </c>
    </row>
    <row r="18" spans="1:7">
      <c r="B18" s="7" t="s">
        <v>4</v>
      </c>
      <c r="C18" s="6">
        <f>SUM(C4:C17)</f>
        <v>24555</v>
      </c>
      <c r="D18" s="6">
        <f>SUM(D4:D17)</f>
        <v>17221</v>
      </c>
      <c r="E18" s="6">
        <f>SUM(E4:E17)</f>
        <v>22506</v>
      </c>
      <c r="F18" s="6">
        <f>SUM(F4:F17)</f>
        <v>12313</v>
      </c>
      <c r="G18" s="6">
        <f>SUM(G4:G17)</f>
        <v>76595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Antwerpen</vt:lpstr>
      <vt:lpstr>Arendonk</vt:lpstr>
      <vt:lpstr>Boom</vt:lpstr>
      <vt:lpstr>Brecht</vt:lpstr>
      <vt:lpstr>Duffel</vt:lpstr>
      <vt:lpstr>Heist-op-den-Berg</vt:lpstr>
      <vt:lpstr>Herentals</vt:lpstr>
      <vt:lpstr>Hoogstraten</vt:lpstr>
      <vt:lpstr>Kapellen</vt:lpstr>
      <vt:lpstr>Kontich</vt:lpstr>
      <vt:lpstr>Lier</vt:lpstr>
      <vt:lpstr>Mechelen</vt:lpstr>
      <vt:lpstr>Mol</vt:lpstr>
      <vt:lpstr>Puurs-Sint-Amands</vt:lpstr>
      <vt:lpstr>Turnhout</vt:lpstr>
      <vt:lpstr>Westerlo</vt:lpstr>
      <vt:lpstr>Zandhoven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2019-06-11T15:24:55+02:00</dcterms:created>
  <dcterms:modified xsi:type="dcterms:W3CDTF">2019-06-11T15:24:55+02:00</dcterms:modified>
  <dc:title>Untitled Spreadsheet</dc:title>
  <dc:description/>
  <dc:subject/>
  <cp:keywords/>
  <cp:category/>
</cp:coreProperties>
</file>