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32 - sp.a-one.brussel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<sst xmlns="http://schemas.openxmlformats.org/spreadsheetml/2006/main" uniqueCount="105">
  <si>
    <t>21014 - Kanton Sint-Joost-Ten-Node (BLVP)</t>
  </si>
  <si>
    <t>3 - Open Vld - Titularissen</t>
  </si>
  <si>
    <t>Gemeenten</t>
  </si>
  <si>
    <t>Etterbeek</t>
  </si>
  <si>
    <t>Sint-Joost-Ten-Node</t>
  </si>
  <si>
    <t>Sint-Lambrechts-Woluwe</t>
  </si>
  <si>
    <t>Sint-Pieters-Woluwe</t>
  </si>
  <si>
    <t>TOTALEN</t>
  </si>
  <si>
    <t>AMPE Els</t>
  </si>
  <si>
    <t>BAJART Lionel</t>
  </si>
  <si>
    <t>RAETS Martine</t>
  </si>
  <si>
    <t>VAN DER ELST Laurent</t>
  </si>
  <si>
    <t>SCOTTI Massimo</t>
  </si>
  <si>
    <t>DE CROO Ariane</t>
  </si>
  <si>
    <t>3 - Open Vld - Opvolgers</t>
  </si>
  <si>
    <t>BOGOVIC Franc</t>
  </si>
  <si>
    <t>GEEROMS Sofie</t>
  </si>
  <si>
    <t>EL AZZAOUI Ayoub</t>
  </si>
  <si>
    <t>de BUCK van OVERSTRAETEN Catherine</t>
  </si>
  <si>
    <t>VAN GYSEGHEM Maude</t>
  </si>
  <si>
    <t>DANIELS Marc</t>
  </si>
  <si>
    <t>8 - N-VA - Titularissen</t>
  </si>
  <si>
    <t>VANLOUWE Karl</t>
  </si>
  <si>
    <t>TAVERNIER Annabel</t>
  </si>
  <si>
    <t>SURMONT Philip</t>
  </si>
  <si>
    <t>CRESENS Margareta</t>
  </si>
  <si>
    <t>STAS Yoann</t>
  </si>
  <si>
    <t>DEBROUWER Magda</t>
  </si>
  <si>
    <t>8 - N-VA - Opvolgers</t>
  </si>
  <si>
    <t>NEYSKENS David</t>
  </si>
  <si>
    <t>LEYS Evelien</t>
  </si>
  <si>
    <t>BIJNENS Maarten</t>
  </si>
  <si>
    <t>DESAEGHER Dorothee</t>
  </si>
  <si>
    <t>VAN den BOSCH Cindy</t>
  </si>
  <si>
    <t>DEHANDSCHUTTER Marcel</t>
  </si>
  <si>
    <t>9 - VLAAMS BELANG - Titularissen</t>
  </si>
  <si>
    <t>ERENS Frédéric</t>
  </si>
  <si>
    <t>SCALBERT Isabelle</t>
  </si>
  <si>
    <t>MICHAUX Marc</t>
  </si>
  <si>
    <t>VONCK-PUT Diana</t>
  </si>
  <si>
    <t>WAMPERS Godelieve</t>
  </si>
  <si>
    <t>BOGEMANS Louis</t>
  </si>
  <si>
    <t>9 - VLAAMS BELANG - Opvolgers</t>
  </si>
  <si>
    <t>DE PEVER Michaël</t>
  </si>
  <si>
    <t>VAN MOL Marie-José</t>
  </si>
  <si>
    <t>VANDE WALLE Andrée</t>
  </si>
  <si>
    <t>VAN HAELST Steven</t>
  </si>
  <si>
    <t>GRAULS Liliane</t>
  </si>
  <si>
    <t>DE BERLANGEER Jan</t>
  </si>
  <si>
    <t>10 - CD&amp;V - Titularissen</t>
  </si>
  <si>
    <t>DALLE Benjamin</t>
  </si>
  <si>
    <t>VAN EECKHOUT Laura</t>
  </si>
  <si>
    <t>NIZEYIMANA Mugabe</t>
  </si>
  <si>
    <t>MOREAU-EYGENRAAM Veerle</t>
  </si>
  <si>
    <t>LINDEMANS Steven</t>
  </si>
  <si>
    <t>VANDEN BREMT Agnès</t>
  </si>
  <si>
    <t>10 - CD&amp;V - Opvolgers</t>
  </si>
  <si>
    <t>de MOOR Nicole</t>
  </si>
  <si>
    <t>DE VOS Helmut</t>
  </si>
  <si>
    <t>LINDEMANS Gertie</t>
  </si>
  <si>
    <t>DEMAN Guillaume</t>
  </si>
  <si>
    <t>LIPPENS Lieve</t>
  </si>
  <si>
    <t>WECKX Hugo</t>
  </si>
  <si>
    <t>12 - PVDA - Titularissen</t>
  </si>
  <si>
    <t>VANDENBEMPT Nele</t>
  </si>
  <si>
    <t>DE SCHRYVER Marc-Antoon</t>
  </si>
  <si>
    <t>FEDE Jackie</t>
  </si>
  <si>
    <t>CARLIER Gaëtan</t>
  </si>
  <si>
    <t>DE PRINS Jozefina</t>
  </si>
  <si>
    <t>MONDELAERS Toon</t>
  </si>
  <si>
    <t>12 - PVDA - Opvolgers</t>
  </si>
  <si>
    <t>BUSSELEN Tony</t>
  </si>
  <si>
    <t>HONORÉ Jo</t>
  </si>
  <si>
    <t>CALLEWAERT Lou</t>
  </si>
  <si>
    <t>MOMBERS Karina</t>
  </si>
  <si>
    <t>PESTIEAU Victor</t>
  </si>
  <si>
    <t>BONGAERTS Gertrud</t>
  </si>
  <si>
    <t>15 - GROEN - Titularissen</t>
  </si>
  <si>
    <t>BEX Stijn</t>
  </si>
  <si>
    <t>GROOTHEDDE Celia</t>
  </si>
  <si>
    <t>UZANZIGA Ange-Raïssa</t>
  </si>
  <si>
    <t>FRET Bram</t>
  </si>
  <si>
    <t>ROEKENS Frédéric</t>
  </si>
  <si>
    <t>DE SWAEF Nathalie</t>
  </si>
  <si>
    <t>15 - GROEN - Opvolgers</t>
  </si>
  <si>
    <t>STEURS Jan</t>
  </si>
  <si>
    <t>CROECKAERT Ann</t>
  </si>
  <si>
    <t>MADANI Rafiek</t>
  </si>
  <si>
    <t>RYVERS Suzanne</t>
  </si>
  <si>
    <t>DEMARSIN Maarten</t>
  </si>
  <si>
    <t>BYTTEBIER Adelheid</t>
  </si>
  <si>
    <t>32 - sp.a-one.brussels - Titularissen</t>
  </si>
  <si>
    <t>GOEMAN Hannelore</t>
  </si>
  <si>
    <t>DE BRUYNE Alan</t>
  </si>
  <si>
    <t>BALCI Zeynep</t>
  </si>
  <si>
    <t>KHAZRI Mohammed</t>
  </si>
  <si>
    <t>CELEN Jérémy</t>
  </si>
  <si>
    <t>PERSOONS Ans</t>
  </si>
  <si>
    <t>32 - sp.a-one.brussels - Opvolgers</t>
  </si>
  <si>
    <t>DE LEENER Fahim</t>
  </si>
  <si>
    <t>RODRIGUES da COSTA Patricia</t>
  </si>
  <si>
    <t>MAES Anaïs</t>
  </si>
  <si>
    <t>VANBORM Hicham</t>
  </si>
  <si>
    <t>VANNESTE Anne-Sophie</t>
  </si>
  <si>
    <t>DELATHOUWER Robert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</si>
</sst>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1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41.132813" bestFit="true" customWidth="true" style="0"/>
    <col min="3" max="3" width="11.711426" bestFit="true" customWidth="true" style="0"/>
    <col min="4" max="4" width="23.422852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147</v>
      </c>
      <c r="D5" s="5">
        <v>28</v>
      </c>
      <c r="E5" s="5">
        <v>187</v>
      </c>
      <c r="F5" s="5">
        <v>247</v>
      </c>
      <c r="G5" s="7">
        <f>SUM(C5:F5)</f>
        <v>609</v>
      </c>
    </row>
    <row r="6" spans="1:7">
      <c r="A6">
        <v>2</v>
      </c>
      <c r="B6" t="s">
        <v>9</v>
      </c>
      <c r="C6" s="5">
        <v>24</v>
      </c>
      <c r="D6" s="5">
        <v>13</v>
      </c>
      <c r="E6" s="5">
        <v>41</v>
      </c>
      <c r="F6" s="5">
        <v>37</v>
      </c>
      <c r="G6" s="7">
        <f>SUM(C6:F6)</f>
        <v>115</v>
      </c>
    </row>
    <row r="7" spans="1:7">
      <c r="A7">
        <v>3</v>
      </c>
      <c r="B7" t="s">
        <v>10</v>
      </c>
      <c r="C7" s="5">
        <v>14</v>
      </c>
      <c r="D7" s="5">
        <v>21</v>
      </c>
      <c r="E7" s="5">
        <v>43</v>
      </c>
      <c r="F7" s="5">
        <v>56</v>
      </c>
      <c r="G7" s="7">
        <f>SUM(C7:F7)</f>
        <v>134</v>
      </c>
    </row>
    <row r="8" spans="1:7">
      <c r="A8">
        <v>4</v>
      </c>
      <c r="B8" t="s">
        <v>11</v>
      </c>
      <c r="C8" s="5">
        <v>16</v>
      </c>
      <c r="D8" s="5">
        <v>12</v>
      </c>
      <c r="E8" s="5">
        <v>39</v>
      </c>
      <c r="F8" s="5">
        <v>17</v>
      </c>
      <c r="G8" s="7">
        <f>SUM(C8:F8)</f>
        <v>84</v>
      </c>
    </row>
    <row r="9" spans="1:7">
      <c r="A9">
        <v>5</v>
      </c>
      <c r="B9" t="s">
        <v>12</v>
      </c>
      <c r="C9" s="5">
        <v>10</v>
      </c>
      <c r="D9" s="5">
        <v>6</v>
      </c>
      <c r="E9" s="5">
        <v>26</v>
      </c>
      <c r="F9" s="5">
        <v>8</v>
      </c>
      <c r="G9" s="7">
        <f>SUM(C9:F9)</f>
        <v>50</v>
      </c>
    </row>
    <row r="10" spans="1:7">
      <c r="A10">
        <v>6</v>
      </c>
      <c r="B10" t="s">
        <v>13</v>
      </c>
      <c r="C10" s="5">
        <v>50</v>
      </c>
      <c r="D10" s="5">
        <v>11</v>
      </c>
      <c r="E10" s="5">
        <v>54</v>
      </c>
      <c r="F10" s="5">
        <v>79</v>
      </c>
      <c r="G10" s="7">
        <f>SUM(C10:F10)</f>
        <v>194</v>
      </c>
    </row>
    <row r="11" spans="1:7">
      <c r="B11" s="8" t="s">
        <v>7</v>
      </c>
      <c r="C11" s="7">
        <f>SUM(C5:C10)</f>
        <v>261</v>
      </c>
      <c r="D11" s="7">
        <f>SUM(D5:D10)</f>
        <v>91</v>
      </c>
      <c r="E11" s="7">
        <f>SUM(E5:E10)</f>
        <v>390</v>
      </c>
      <c r="F11" s="7">
        <f>SUM(F5:F10)</f>
        <v>444</v>
      </c>
      <c r="G11" s="7">
        <f>SUM(G5:G10)</f>
        <v>1186</v>
      </c>
    </row>
    <row r="14" spans="1:7">
      <c r="A14" s="2"/>
      <c r="B14" s="2" t="s">
        <v>14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15</v>
      </c>
      <c r="C16" s="5">
        <v>18</v>
      </c>
      <c r="D16" s="5">
        <v>9</v>
      </c>
      <c r="E16" s="5">
        <v>22</v>
      </c>
      <c r="F16" s="5">
        <v>18</v>
      </c>
      <c r="G16" s="7">
        <f>SUM(C16:F16)</f>
        <v>67</v>
      </c>
    </row>
    <row r="17" spans="1:7">
      <c r="A17">
        <v>2</v>
      </c>
      <c r="B17" t="s">
        <v>16</v>
      </c>
      <c r="C17" s="5">
        <v>11</v>
      </c>
      <c r="D17" s="5">
        <v>3</v>
      </c>
      <c r="E17" s="5">
        <v>19</v>
      </c>
      <c r="F17" s="5">
        <v>18</v>
      </c>
      <c r="G17" s="7">
        <f>SUM(C17:F17)</f>
        <v>51</v>
      </c>
    </row>
    <row r="18" spans="1:7">
      <c r="A18">
        <v>3</v>
      </c>
      <c r="B18" t="s">
        <v>17</v>
      </c>
      <c r="C18" s="5">
        <v>10</v>
      </c>
      <c r="D18" s="5">
        <v>10</v>
      </c>
      <c r="E18" s="5">
        <v>13</v>
      </c>
      <c r="F18" s="5">
        <v>13</v>
      </c>
      <c r="G18" s="7">
        <f>SUM(C18:F18)</f>
        <v>46</v>
      </c>
    </row>
    <row r="19" spans="1:7">
      <c r="A19">
        <v>4</v>
      </c>
      <c r="B19" t="s">
        <v>18</v>
      </c>
      <c r="C19" s="5">
        <v>9</v>
      </c>
      <c r="D19" s="5">
        <v>8</v>
      </c>
      <c r="E19" s="5">
        <v>20</v>
      </c>
      <c r="F19" s="5">
        <v>47</v>
      </c>
      <c r="G19" s="7">
        <f>SUM(C19:F19)</f>
        <v>84</v>
      </c>
    </row>
    <row r="20" spans="1:7">
      <c r="A20">
        <v>5</v>
      </c>
      <c r="B20" t="s">
        <v>19</v>
      </c>
      <c r="C20" s="5">
        <v>8</v>
      </c>
      <c r="D20" s="5">
        <v>4</v>
      </c>
      <c r="E20" s="5">
        <v>11</v>
      </c>
      <c r="F20" s="5">
        <v>11</v>
      </c>
      <c r="G20" s="7">
        <f>SUM(C20:F20)</f>
        <v>34</v>
      </c>
    </row>
    <row r="21" spans="1:7">
      <c r="A21">
        <v>6</v>
      </c>
      <c r="B21" t="s">
        <v>20</v>
      </c>
      <c r="C21" s="5">
        <v>7</v>
      </c>
      <c r="D21" s="5">
        <v>3</v>
      </c>
      <c r="E21" s="5">
        <v>7</v>
      </c>
      <c r="F21" s="5">
        <v>6</v>
      </c>
      <c r="G21" s="7">
        <f>SUM(C21:F21)</f>
        <v>23</v>
      </c>
    </row>
    <row r="22" spans="1:7">
      <c r="B22" s="8" t="s">
        <v>7</v>
      </c>
      <c r="C22" s="7">
        <f>SUM(C16:C21)</f>
        <v>63</v>
      </c>
      <c r="D22" s="7">
        <f>SUM(D16:D21)</f>
        <v>37</v>
      </c>
      <c r="E22" s="7">
        <f>SUM(E16:E21)</f>
        <v>92</v>
      </c>
      <c r="F22" s="7">
        <f>SUM(F16:F21)</f>
        <v>113</v>
      </c>
      <c r="G22" s="7">
        <f>SUM(G16:G21)</f>
        <v>305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23.422852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</v>
      </c>
      <c r="C5" s="5">
        <v>76</v>
      </c>
      <c r="D5" s="5">
        <v>33</v>
      </c>
      <c r="E5" s="5">
        <v>113</v>
      </c>
      <c r="F5" s="5">
        <v>90</v>
      </c>
      <c r="G5" s="7">
        <f>SUM(C5:F5)</f>
        <v>312</v>
      </c>
    </row>
    <row r="6" spans="1:7">
      <c r="A6">
        <v>2</v>
      </c>
      <c r="B6" t="s">
        <v>23</v>
      </c>
      <c r="C6" s="5">
        <v>50</v>
      </c>
      <c r="D6" s="5">
        <v>17</v>
      </c>
      <c r="E6" s="5">
        <v>51</v>
      </c>
      <c r="F6" s="5">
        <v>39</v>
      </c>
      <c r="G6" s="7">
        <f>SUM(C6:F6)</f>
        <v>157</v>
      </c>
    </row>
    <row r="7" spans="1:7">
      <c r="A7">
        <v>3</v>
      </c>
      <c r="B7" t="s">
        <v>24</v>
      </c>
      <c r="C7" s="5">
        <v>22</v>
      </c>
      <c r="D7" s="5">
        <v>14</v>
      </c>
      <c r="E7" s="5">
        <v>35</v>
      </c>
      <c r="F7" s="5">
        <v>18</v>
      </c>
      <c r="G7" s="7">
        <f>SUM(C7:F7)</f>
        <v>89</v>
      </c>
    </row>
    <row r="8" spans="1:7">
      <c r="A8">
        <v>4</v>
      </c>
      <c r="B8" t="s">
        <v>25</v>
      </c>
      <c r="C8" s="5">
        <v>25</v>
      </c>
      <c r="D8" s="5">
        <v>10</v>
      </c>
      <c r="E8" s="5">
        <v>29</v>
      </c>
      <c r="F8" s="5">
        <v>22</v>
      </c>
      <c r="G8" s="7">
        <f>SUM(C8:F8)</f>
        <v>86</v>
      </c>
    </row>
    <row r="9" spans="1:7">
      <c r="A9">
        <v>5</v>
      </c>
      <c r="B9" t="s">
        <v>26</v>
      </c>
      <c r="C9" s="5">
        <v>17</v>
      </c>
      <c r="D9" s="5">
        <v>13</v>
      </c>
      <c r="E9" s="5">
        <v>20</v>
      </c>
      <c r="F9" s="5">
        <v>19</v>
      </c>
      <c r="G9" s="7">
        <f>SUM(C9:F9)</f>
        <v>69</v>
      </c>
    </row>
    <row r="10" spans="1:7">
      <c r="A10">
        <v>6</v>
      </c>
      <c r="B10" t="s">
        <v>27</v>
      </c>
      <c r="C10" s="5">
        <v>32</v>
      </c>
      <c r="D10" s="5">
        <v>12</v>
      </c>
      <c r="E10" s="5">
        <v>36</v>
      </c>
      <c r="F10" s="5">
        <v>17</v>
      </c>
      <c r="G10" s="7">
        <f>SUM(C10:F10)</f>
        <v>97</v>
      </c>
    </row>
    <row r="11" spans="1:7">
      <c r="B11" s="8" t="s">
        <v>7</v>
      </c>
      <c r="C11" s="7">
        <f>SUM(C5:C10)</f>
        <v>222</v>
      </c>
      <c r="D11" s="7">
        <f>SUM(D5:D10)</f>
        <v>99</v>
      </c>
      <c r="E11" s="7">
        <f>SUM(E5:E10)</f>
        <v>284</v>
      </c>
      <c r="F11" s="7">
        <f>SUM(F5:F10)</f>
        <v>205</v>
      </c>
      <c r="G11" s="7">
        <f>SUM(G5:G10)</f>
        <v>810</v>
      </c>
    </row>
    <row r="14" spans="1:7">
      <c r="A14" s="2"/>
      <c r="B14" s="2" t="s">
        <v>28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29</v>
      </c>
      <c r="C16" s="5">
        <v>12</v>
      </c>
      <c r="D16" s="5">
        <v>7</v>
      </c>
      <c r="E16" s="5">
        <v>19</v>
      </c>
      <c r="F16" s="5">
        <v>10</v>
      </c>
      <c r="G16" s="7">
        <f>SUM(C16:F16)</f>
        <v>48</v>
      </c>
    </row>
    <row r="17" spans="1:7">
      <c r="A17">
        <v>2</v>
      </c>
      <c r="B17" t="s">
        <v>30</v>
      </c>
      <c r="C17" s="5">
        <v>14</v>
      </c>
      <c r="D17" s="5">
        <v>5</v>
      </c>
      <c r="E17" s="5">
        <v>15</v>
      </c>
      <c r="F17" s="5">
        <v>12</v>
      </c>
      <c r="G17" s="7">
        <f>SUM(C17:F17)</f>
        <v>46</v>
      </c>
    </row>
    <row r="18" spans="1:7">
      <c r="A18">
        <v>3</v>
      </c>
      <c r="B18" t="s">
        <v>31</v>
      </c>
      <c r="C18" s="5">
        <v>10</v>
      </c>
      <c r="D18" s="5">
        <v>4</v>
      </c>
      <c r="E18" s="5">
        <v>8</v>
      </c>
      <c r="F18" s="5">
        <v>7</v>
      </c>
      <c r="G18" s="7">
        <f>SUM(C18:F18)</f>
        <v>29</v>
      </c>
    </row>
    <row r="19" spans="1:7">
      <c r="A19">
        <v>4</v>
      </c>
      <c r="B19" t="s">
        <v>32</v>
      </c>
      <c r="C19" s="5">
        <v>17</v>
      </c>
      <c r="D19" s="5">
        <v>5</v>
      </c>
      <c r="E19" s="5">
        <v>15</v>
      </c>
      <c r="F19" s="5">
        <v>10</v>
      </c>
      <c r="G19" s="7">
        <f>SUM(C19:F19)</f>
        <v>47</v>
      </c>
    </row>
    <row r="20" spans="1:7">
      <c r="A20">
        <v>5</v>
      </c>
      <c r="B20" t="s">
        <v>33</v>
      </c>
      <c r="C20" s="5">
        <v>14</v>
      </c>
      <c r="D20" s="5">
        <v>4</v>
      </c>
      <c r="E20" s="5">
        <v>17</v>
      </c>
      <c r="F20" s="5">
        <v>12</v>
      </c>
      <c r="G20" s="7">
        <f>SUM(C20:F20)</f>
        <v>47</v>
      </c>
    </row>
    <row r="21" spans="1:7">
      <c r="A21">
        <v>6</v>
      </c>
      <c r="B21" t="s">
        <v>34</v>
      </c>
      <c r="C21" s="5">
        <v>8</v>
      </c>
      <c r="D21" s="5">
        <v>7</v>
      </c>
      <c r="E21" s="5">
        <v>15</v>
      </c>
      <c r="F21" s="5">
        <v>5</v>
      </c>
      <c r="G21" s="7">
        <f>SUM(C21:F21)</f>
        <v>35</v>
      </c>
    </row>
    <row r="22" spans="1:7">
      <c r="B22" s="8" t="s">
        <v>7</v>
      </c>
      <c r="C22" s="7">
        <f>SUM(C16:C21)</f>
        <v>75</v>
      </c>
      <c r="D22" s="7">
        <f>SUM(D16:D21)</f>
        <v>32</v>
      </c>
      <c r="E22" s="7">
        <f>SUM(E16:E21)</f>
        <v>89</v>
      </c>
      <c r="F22" s="7">
        <f>SUM(F16:F21)</f>
        <v>56</v>
      </c>
      <c r="G22" s="7">
        <f>SUM(G16:G21)</f>
        <v>252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23.422852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</v>
      </c>
      <c r="C5" s="5">
        <v>36</v>
      </c>
      <c r="D5" s="5">
        <v>21</v>
      </c>
      <c r="E5" s="5">
        <v>67</v>
      </c>
      <c r="F5" s="5">
        <v>30</v>
      </c>
      <c r="G5" s="7">
        <f>SUM(C5:F5)</f>
        <v>154</v>
      </c>
    </row>
    <row r="6" spans="1:7">
      <c r="A6">
        <v>2</v>
      </c>
      <c r="B6" t="s">
        <v>37</v>
      </c>
      <c r="C6" s="5">
        <v>14</v>
      </c>
      <c r="D6" s="5">
        <v>8</v>
      </c>
      <c r="E6" s="5">
        <v>22</v>
      </c>
      <c r="F6" s="5">
        <v>19</v>
      </c>
      <c r="G6" s="7">
        <f>SUM(C6:F6)</f>
        <v>63</v>
      </c>
    </row>
    <row r="7" spans="1:7">
      <c r="A7">
        <v>3</v>
      </c>
      <c r="B7" t="s">
        <v>38</v>
      </c>
      <c r="C7" s="5">
        <v>12</v>
      </c>
      <c r="D7" s="5">
        <v>5</v>
      </c>
      <c r="E7" s="5">
        <v>20</v>
      </c>
      <c r="F7" s="5">
        <v>16</v>
      </c>
      <c r="G7" s="7">
        <f>SUM(C7:F7)</f>
        <v>53</v>
      </c>
    </row>
    <row r="8" spans="1:7">
      <c r="A8">
        <v>4</v>
      </c>
      <c r="B8" t="s">
        <v>39</v>
      </c>
      <c r="C8" s="5">
        <v>15</v>
      </c>
      <c r="D8" s="5">
        <v>6</v>
      </c>
      <c r="E8" s="5">
        <v>13</v>
      </c>
      <c r="F8" s="5">
        <v>13</v>
      </c>
      <c r="G8" s="7">
        <f>SUM(C8:F8)</f>
        <v>47</v>
      </c>
    </row>
    <row r="9" spans="1:7">
      <c r="A9">
        <v>5</v>
      </c>
      <c r="B9" t="s">
        <v>40</v>
      </c>
      <c r="C9" s="5">
        <v>8</v>
      </c>
      <c r="D9" s="5">
        <v>6</v>
      </c>
      <c r="E9" s="5">
        <v>12</v>
      </c>
      <c r="F9" s="5">
        <v>9</v>
      </c>
      <c r="G9" s="7">
        <f>SUM(C9:F9)</f>
        <v>35</v>
      </c>
    </row>
    <row r="10" spans="1:7">
      <c r="A10">
        <v>6</v>
      </c>
      <c r="B10" t="s">
        <v>41</v>
      </c>
      <c r="C10" s="5">
        <v>9</v>
      </c>
      <c r="D10" s="5">
        <v>3</v>
      </c>
      <c r="E10" s="5">
        <v>14</v>
      </c>
      <c r="F10" s="5">
        <v>14</v>
      </c>
      <c r="G10" s="7">
        <f>SUM(C10:F10)</f>
        <v>40</v>
      </c>
    </row>
    <row r="11" spans="1:7">
      <c r="B11" s="8" t="s">
        <v>7</v>
      </c>
      <c r="C11" s="7">
        <f>SUM(C5:C10)</f>
        <v>94</v>
      </c>
      <c r="D11" s="7">
        <f>SUM(D5:D10)</f>
        <v>49</v>
      </c>
      <c r="E11" s="7">
        <f>SUM(E5:E10)</f>
        <v>148</v>
      </c>
      <c r="F11" s="7">
        <f>SUM(F5:F10)</f>
        <v>101</v>
      </c>
      <c r="G11" s="7">
        <f>SUM(G5:G10)</f>
        <v>392</v>
      </c>
    </row>
    <row r="14" spans="1:7">
      <c r="A14" s="2"/>
      <c r="B14" s="2" t="s">
        <v>42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43</v>
      </c>
      <c r="C16" s="5">
        <v>6</v>
      </c>
      <c r="D16" s="5">
        <v>3</v>
      </c>
      <c r="E16" s="5">
        <v>6</v>
      </c>
      <c r="F16" s="5">
        <v>7</v>
      </c>
      <c r="G16" s="7">
        <f>SUM(C16:F16)</f>
        <v>22</v>
      </c>
    </row>
    <row r="17" spans="1:7">
      <c r="A17">
        <v>2</v>
      </c>
      <c r="B17" t="s">
        <v>44</v>
      </c>
      <c r="C17" s="5">
        <v>7</v>
      </c>
      <c r="D17" s="5">
        <v>3</v>
      </c>
      <c r="E17" s="5">
        <v>5</v>
      </c>
      <c r="F17" s="5">
        <v>9</v>
      </c>
      <c r="G17" s="7">
        <f>SUM(C17:F17)</f>
        <v>24</v>
      </c>
    </row>
    <row r="18" spans="1:7">
      <c r="A18">
        <v>3</v>
      </c>
      <c r="B18" t="s">
        <v>45</v>
      </c>
      <c r="C18" s="5">
        <v>4</v>
      </c>
      <c r="D18" s="5">
        <v>1</v>
      </c>
      <c r="E18" s="5">
        <v>3</v>
      </c>
      <c r="F18" s="5">
        <v>8</v>
      </c>
      <c r="G18" s="7">
        <f>SUM(C18:F18)</f>
        <v>16</v>
      </c>
    </row>
    <row r="19" spans="1:7">
      <c r="A19">
        <v>4</v>
      </c>
      <c r="B19" t="s">
        <v>46</v>
      </c>
      <c r="C19" s="5">
        <v>3</v>
      </c>
      <c r="D19" s="5">
        <v>3</v>
      </c>
      <c r="E19" s="5">
        <v>7</v>
      </c>
      <c r="F19" s="5">
        <v>7</v>
      </c>
      <c r="G19" s="7">
        <f>SUM(C19:F19)</f>
        <v>20</v>
      </c>
    </row>
    <row r="20" spans="1:7">
      <c r="A20">
        <v>5</v>
      </c>
      <c r="B20" t="s">
        <v>47</v>
      </c>
      <c r="C20" s="5">
        <v>5</v>
      </c>
      <c r="D20" s="5">
        <v>4</v>
      </c>
      <c r="E20" s="5">
        <v>3</v>
      </c>
      <c r="F20" s="5">
        <v>9</v>
      </c>
      <c r="G20" s="7">
        <f>SUM(C20:F20)</f>
        <v>21</v>
      </c>
    </row>
    <row r="21" spans="1:7">
      <c r="A21">
        <v>6</v>
      </c>
      <c r="B21" t="s">
        <v>48</v>
      </c>
      <c r="C21" s="5">
        <v>5</v>
      </c>
      <c r="D21" s="5">
        <v>2</v>
      </c>
      <c r="E21" s="5">
        <v>5</v>
      </c>
      <c r="F21" s="5">
        <v>6</v>
      </c>
      <c r="G21" s="7">
        <f>SUM(C21:F21)</f>
        <v>18</v>
      </c>
    </row>
    <row r="22" spans="1:7">
      <c r="B22" s="8" t="s">
        <v>7</v>
      </c>
      <c r="C22" s="7">
        <f>SUM(C16:C21)</f>
        <v>30</v>
      </c>
      <c r="D22" s="7">
        <f>SUM(D16:D21)</f>
        <v>16</v>
      </c>
      <c r="E22" s="7">
        <f>SUM(E16:E21)</f>
        <v>29</v>
      </c>
      <c r="F22" s="7">
        <f>SUM(F16:F21)</f>
        <v>46</v>
      </c>
      <c r="G22" s="7">
        <f>SUM(G16:G21)</f>
        <v>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23.422852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50</v>
      </c>
      <c r="C5" s="5">
        <v>93</v>
      </c>
      <c r="D5" s="5">
        <v>29</v>
      </c>
      <c r="E5" s="5">
        <v>86</v>
      </c>
      <c r="F5" s="5">
        <v>91</v>
      </c>
      <c r="G5" s="7">
        <f>SUM(C5:F5)</f>
        <v>299</v>
      </c>
    </row>
    <row r="6" spans="1:7">
      <c r="A6">
        <v>2</v>
      </c>
      <c r="B6" t="s">
        <v>51</v>
      </c>
      <c r="C6" s="5">
        <v>32</v>
      </c>
      <c r="D6" s="5">
        <v>14</v>
      </c>
      <c r="E6" s="5">
        <v>47</v>
      </c>
      <c r="F6" s="5">
        <v>32</v>
      </c>
      <c r="G6" s="7">
        <f>SUM(C6:F6)</f>
        <v>125</v>
      </c>
    </row>
    <row r="7" spans="1:7">
      <c r="A7">
        <v>3</v>
      </c>
      <c r="B7" t="s">
        <v>52</v>
      </c>
      <c r="C7" s="5">
        <v>18</v>
      </c>
      <c r="D7" s="5">
        <v>11</v>
      </c>
      <c r="E7" s="5">
        <v>22</v>
      </c>
      <c r="F7" s="5">
        <v>17</v>
      </c>
      <c r="G7" s="7">
        <f>SUM(C7:F7)</f>
        <v>68</v>
      </c>
    </row>
    <row r="8" spans="1:7">
      <c r="A8">
        <v>4</v>
      </c>
      <c r="B8" t="s">
        <v>53</v>
      </c>
      <c r="C8" s="5">
        <v>15</v>
      </c>
      <c r="D8" s="5">
        <v>8</v>
      </c>
      <c r="E8" s="5">
        <v>9</v>
      </c>
      <c r="F8" s="5">
        <v>13</v>
      </c>
      <c r="G8" s="7">
        <f>SUM(C8:F8)</f>
        <v>45</v>
      </c>
    </row>
    <row r="9" spans="1:7">
      <c r="A9">
        <v>5</v>
      </c>
      <c r="B9" t="s">
        <v>54</v>
      </c>
      <c r="C9" s="5">
        <v>15</v>
      </c>
      <c r="D9" s="5">
        <v>5</v>
      </c>
      <c r="E9" s="5">
        <v>14</v>
      </c>
      <c r="F9" s="5">
        <v>11</v>
      </c>
      <c r="G9" s="7">
        <f>SUM(C9:F9)</f>
        <v>45</v>
      </c>
    </row>
    <row r="10" spans="1:7">
      <c r="A10">
        <v>6</v>
      </c>
      <c r="B10" t="s">
        <v>55</v>
      </c>
      <c r="C10" s="5">
        <v>17</v>
      </c>
      <c r="D10" s="5">
        <v>7</v>
      </c>
      <c r="E10" s="5">
        <v>17</v>
      </c>
      <c r="F10" s="5">
        <v>19</v>
      </c>
      <c r="G10" s="7">
        <f>SUM(C10:F10)</f>
        <v>60</v>
      </c>
    </row>
    <row r="11" spans="1:7">
      <c r="B11" s="8" t="s">
        <v>7</v>
      </c>
      <c r="C11" s="7">
        <f>SUM(C5:C10)</f>
        <v>190</v>
      </c>
      <c r="D11" s="7">
        <f>SUM(D5:D10)</f>
        <v>74</v>
      </c>
      <c r="E11" s="7">
        <f>SUM(E5:E10)</f>
        <v>195</v>
      </c>
      <c r="F11" s="7">
        <f>SUM(F5:F10)</f>
        <v>183</v>
      </c>
      <c r="G11" s="7">
        <f>SUM(G5:G10)</f>
        <v>642</v>
      </c>
    </row>
    <row r="14" spans="1:7">
      <c r="A14" s="2"/>
      <c r="B14" s="2" t="s">
        <v>56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57</v>
      </c>
      <c r="C16" s="5">
        <v>22</v>
      </c>
      <c r="D16" s="5">
        <v>9</v>
      </c>
      <c r="E16" s="5">
        <v>16</v>
      </c>
      <c r="F16" s="5">
        <v>11</v>
      </c>
      <c r="G16" s="7">
        <f>SUM(C16:F16)</f>
        <v>58</v>
      </c>
    </row>
    <row r="17" spans="1:7">
      <c r="A17">
        <v>2</v>
      </c>
      <c r="B17" t="s">
        <v>58</v>
      </c>
      <c r="C17" s="5">
        <v>14</v>
      </c>
      <c r="D17" s="5">
        <v>5</v>
      </c>
      <c r="E17" s="5">
        <v>16</v>
      </c>
      <c r="F17" s="5">
        <v>47</v>
      </c>
      <c r="G17" s="7">
        <f>SUM(C17:F17)</f>
        <v>82</v>
      </c>
    </row>
    <row r="18" spans="1:7">
      <c r="A18">
        <v>3</v>
      </c>
      <c r="B18" t="s">
        <v>59</v>
      </c>
      <c r="C18" s="5">
        <v>9</v>
      </c>
      <c r="D18" s="5">
        <v>6</v>
      </c>
      <c r="E18" s="5">
        <v>8</v>
      </c>
      <c r="F18" s="5">
        <v>5</v>
      </c>
      <c r="G18" s="7">
        <f>SUM(C18:F18)</f>
        <v>28</v>
      </c>
    </row>
    <row r="19" spans="1:7">
      <c r="A19">
        <v>4</v>
      </c>
      <c r="B19" t="s">
        <v>60</v>
      </c>
      <c r="C19" s="5">
        <v>11</v>
      </c>
      <c r="D19" s="5">
        <v>4</v>
      </c>
      <c r="E19" s="5">
        <v>10</v>
      </c>
      <c r="F19" s="5">
        <v>8</v>
      </c>
      <c r="G19" s="7">
        <f>SUM(C19:F19)</f>
        <v>33</v>
      </c>
    </row>
    <row r="20" spans="1:7">
      <c r="A20">
        <v>5</v>
      </c>
      <c r="B20" t="s">
        <v>61</v>
      </c>
      <c r="C20" s="5">
        <v>12</v>
      </c>
      <c r="D20" s="5">
        <v>6</v>
      </c>
      <c r="E20" s="5">
        <v>66</v>
      </c>
      <c r="F20" s="5">
        <v>13</v>
      </c>
      <c r="G20" s="7">
        <f>SUM(C20:F20)</f>
        <v>97</v>
      </c>
    </row>
    <row r="21" spans="1:7">
      <c r="A21">
        <v>6</v>
      </c>
      <c r="B21" t="s">
        <v>62</v>
      </c>
      <c r="C21" s="5">
        <v>20</v>
      </c>
      <c r="D21" s="5">
        <v>7</v>
      </c>
      <c r="E21" s="5">
        <v>18</v>
      </c>
      <c r="F21" s="5">
        <v>20</v>
      </c>
      <c r="G21" s="7">
        <f>SUM(C21:F21)</f>
        <v>65</v>
      </c>
    </row>
    <row r="22" spans="1:7">
      <c r="B22" s="8" t="s">
        <v>7</v>
      </c>
      <c r="C22" s="7">
        <f>SUM(C16:C21)</f>
        <v>88</v>
      </c>
      <c r="D22" s="7">
        <f>SUM(D16:D21)</f>
        <v>37</v>
      </c>
      <c r="E22" s="7">
        <f>SUM(E16:E21)</f>
        <v>134</v>
      </c>
      <c r="F22" s="7">
        <f>SUM(F16:F21)</f>
        <v>104</v>
      </c>
      <c r="G22" s="7">
        <f>SUM(G16:G21)</f>
        <v>363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23.422852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64</v>
      </c>
      <c r="C5" s="5">
        <v>43</v>
      </c>
      <c r="D5" s="5">
        <v>35</v>
      </c>
      <c r="E5" s="5">
        <v>25</v>
      </c>
      <c r="F5" s="5">
        <v>12</v>
      </c>
      <c r="G5" s="7">
        <f>SUM(C5:F5)</f>
        <v>115</v>
      </c>
    </row>
    <row r="6" spans="1:7">
      <c r="A6">
        <v>2</v>
      </c>
      <c r="B6" t="s">
        <v>65</v>
      </c>
      <c r="C6" s="5">
        <v>18</v>
      </c>
      <c r="D6" s="5">
        <v>4</v>
      </c>
      <c r="E6" s="5">
        <v>0</v>
      </c>
      <c r="F6" s="5">
        <v>2</v>
      </c>
      <c r="G6" s="7">
        <f>SUM(C6:F6)</f>
        <v>24</v>
      </c>
    </row>
    <row r="7" spans="1:7">
      <c r="A7">
        <v>3</v>
      </c>
      <c r="B7" t="s">
        <v>66</v>
      </c>
      <c r="C7" s="5">
        <v>16</v>
      </c>
      <c r="D7" s="5">
        <v>7</v>
      </c>
      <c r="E7" s="5">
        <v>3</v>
      </c>
      <c r="F7" s="5">
        <v>4</v>
      </c>
      <c r="G7" s="7">
        <f>SUM(C7:F7)</f>
        <v>30</v>
      </c>
    </row>
    <row r="8" spans="1:7">
      <c r="A8">
        <v>4</v>
      </c>
      <c r="B8" t="s">
        <v>67</v>
      </c>
      <c r="C8" s="5">
        <v>10</v>
      </c>
      <c r="D8" s="5">
        <v>3</v>
      </c>
      <c r="E8" s="5">
        <v>6</v>
      </c>
      <c r="F8" s="5">
        <v>2</v>
      </c>
      <c r="G8" s="7">
        <f>SUM(C8:F8)</f>
        <v>21</v>
      </c>
    </row>
    <row r="9" spans="1:7">
      <c r="A9">
        <v>5</v>
      </c>
      <c r="B9" t="s">
        <v>68</v>
      </c>
      <c r="C9" s="5">
        <v>12</v>
      </c>
      <c r="D9" s="5">
        <v>11</v>
      </c>
      <c r="E9" s="5">
        <v>3</v>
      </c>
      <c r="F9" s="5">
        <v>4</v>
      </c>
      <c r="G9" s="7">
        <f>SUM(C9:F9)</f>
        <v>30</v>
      </c>
    </row>
    <row r="10" spans="1:7">
      <c r="A10">
        <v>6</v>
      </c>
      <c r="B10" t="s">
        <v>69</v>
      </c>
      <c r="C10" s="5">
        <v>9</v>
      </c>
      <c r="D10" s="5">
        <v>6</v>
      </c>
      <c r="E10" s="5">
        <v>4</v>
      </c>
      <c r="F10" s="5">
        <v>0</v>
      </c>
      <c r="G10" s="7">
        <f>SUM(C10:F10)</f>
        <v>19</v>
      </c>
    </row>
    <row r="11" spans="1:7">
      <c r="B11" s="8" t="s">
        <v>7</v>
      </c>
      <c r="C11" s="7">
        <f>SUM(C5:C10)</f>
        <v>108</v>
      </c>
      <c r="D11" s="7">
        <f>SUM(D5:D10)</f>
        <v>66</v>
      </c>
      <c r="E11" s="7">
        <f>SUM(E5:E10)</f>
        <v>41</v>
      </c>
      <c r="F11" s="7">
        <f>SUM(F5:F10)</f>
        <v>24</v>
      </c>
      <c r="G11" s="7">
        <f>SUM(G5:G10)</f>
        <v>239</v>
      </c>
    </row>
    <row r="14" spans="1:7">
      <c r="A14" s="2"/>
      <c r="B14" s="2" t="s">
        <v>70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71</v>
      </c>
      <c r="C16" s="5">
        <v>10</v>
      </c>
      <c r="D16" s="5">
        <v>7</v>
      </c>
      <c r="E16" s="5">
        <v>4</v>
      </c>
      <c r="F16" s="5">
        <v>0</v>
      </c>
      <c r="G16" s="7">
        <f>SUM(C16:F16)</f>
        <v>21</v>
      </c>
    </row>
    <row r="17" spans="1:7">
      <c r="A17">
        <v>2</v>
      </c>
      <c r="B17" t="s">
        <v>72</v>
      </c>
      <c r="C17" s="5">
        <v>8</v>
      </c>
      <c r="D17" s="5">
        <v>2</v>
      </c>
      <c r="E17" s="5">
        <v>2</v>
      </c>
      <c r="F17" s="5">
        <v>2</v>
      </c>
      <c r="G17" s="7">
        <f>SUM(C17:F17)</f>
        <v>14</v>
      </c>
    </row>
    <row r="18" spans="1:7">
      <c r="A18">
        <v>3</v>
      </c>
      <c r="B18" t="s">
        <v>73</v>
      </c>
      <c r="C18" s="5">
        <v>11</v>
      </c>
      <c r="D18" s="5">
        <v>6</v>
      </c>
      <c r="E18" s="5">
        <v>2</v>
      </c>
      <c r="F18" s="5">
        <v>0</v>
      </c>
      <c r="G18" s="7">
        <f>SUM(C18:F18)</f>
        <v>19</v>
      </c>
    </row>
    <row r="19" spans="1:7">
      <c r="A19">
        <v>4</v>
      </c>
      <c r="B19" t="s">
        <v>74</v>
      </c>
      <c r="C19" s="5">
        <v>13</v>
      </c>
      <c r="D19" s="5">
        <v>4</v>
      </c>
      <c r="E19" s="5">
        <v>4</v>
      </c>
      <c r="F19" s="5">
        <v>2</v>
      </c>
      <c r="G19" s="7">
        <f>SUM(C19:F19)</f>
        <v>23</v>
      </c>
    </row>
    <row r="20" spans="1:7">
      <c r="A20">
        <v>5</v>
      </c>
      <c r="B20" t="s">
        <v>75</v>
      </c>
      <c r="C20" s="5">
        <v>8</v>
      </c>
      <c r="D20" s="5">
        <v>3</v>
      </c>
      <c r="E20" s="5">
        <v>2</v>
      </c>
      <c r="F20" s="5">
        <v>0</v>
      </c>
      <c r="G20" s="7">
        <f>SUM(C20:F20)</f>
        <v>13</v>
      </c>
    </row>
    <row r="21" spans="1:7">
      <c r="A21">
        <v>6</v>
      </c>
      <c r="B21" t="s">
        <v>76</v>
      </c>
      <c r="C21" s="5">
        <v>10</v>
      </c>
      <c r="D21" s="5">
        <v>5</v>
      </c>
      <c r="E21" s="5">
        <v>2</v>
      </c>
      <c r="F21" s="5">
        <v>1</v>
      </c>
      <c r="G21" s="7">
        <f>SUM(C21:F21)</f>
        <v>18</v>
      </c>
    </row>
    <row r="22" spans="1:7">
      <c r="B22" s="8" t="s">
        <v>7</v>
      </c>
      <c r="C22" s="7">
        <f>SUM(C16:C21)</f>
        <v>60</v>
      </c>
      <c r="D22" s="7">
        <f>SUM(D16:D21)</f>
        <v>27</v>
      </c>
      <c r="E22" s="7">
        <f>SUM(E16:E21)</f>
        <v>16</v>
      </c>
      <c r="F22" s="7">
        <f>SUM(F16:F21)</f>
        <v>5</v>
      </c>
      <c r="G22" s="7">
        <f>SUM(G16:G21)</f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23.422852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78</v>
      </c>
      <c r="C5" s="5">
        <v>118</v>
      </c>
      <c r="D5" s="5">
        <v>70</v>
      </c>
      <c r="E5" s="5">
        <v>91</v>
      </c>
      <c r="F5" s="5">
        <v>83</v>
      </c>
      <c r="G5" s="7">
        <f>SUM(C5:F5)</f>
        <v>362</v>
      </c>
    </row>
    <row r="6" spans="1:7">
      <c r="A6">
        <v>2</v>
      </c>
      <c r="B6" t="s">
        <v>79</v>
      </c>
      <c r="C6" s="5">
        <v>129</v>
      </c>
      <c r="D6" s="5">
        <v>61</v>
      </c>
      <c r="E6" s="5">
        <v>104</v>
      </c>
      <c r="F6" s="5">
        <v>86</v>
      </c>
      <c r="G6" s="7">
        <f>SUM(C6:F6)</f>
        <v>380</v>
      </c>
    </row>
    <row r="7" spans="1:7">
      <c r="A7">
        <v>3</v>
      </c>
      <c r="B7" t="s">
        <v>80</v>
      </c>
      <c r="C7" s="5">
        <v>96</v>
      </c>
      <c r="D7" s="5">
        <v>55</v>
      </c>
      <c r="E7" s="5">
        <v>53</v>
      </c>
      <c r="F7" s="5">
        <v>64</v>
      </c>
      <c r="G7" s="7">
        <f>SUM(C7:F7)</f>
        <v>268</v>
      </c>
    </row>
    <row r="8" spans="1:7">
      <c r="A8">
        <v>4</v>
      </c>
      <c r="B8" t="s">
        <v>81</v>
      </c>
      <c r="C8" s="5">
        <v>29</v>
      </c>
      <c r="D8" s="5">
        <v>23</v>
      </c>
      <c r="E8" s="5">
        <v>18</v>
      </c>
      <c r="F8" s="5">
        <v>21</v>
      </c>
      <c r="G8" s="7">
        <f>SUM(C8:F8)</f>
        <v>91</v>
      </c>
    </row>
    <row r="9" spans="1:7">
      <c r="A9">
        <v>5</v>
      </c>
      <c r="B9" t="s">
        <v>82</v>
      </c>
      <c r="C9" s="5">
        <v>32</v>
      </c>
      <c r="D9" s="5">
        <v>72</v>
      </c>
      <c r="E9" s="5">
        <v>21</v>
      </c>
      <c r="F9" s="5">
        <v>29</v>
      </c>
      <c r="G9" s="7">
        <f>SUM(C9:F9)</f>
        <v>154</v>
      </c>
    </row>
    <row r="10" spans="1:7">
      <c r="A10">
        <v>6</v>
      </c>
      <c r="B10" t="s">
        <v>83</v>
      </c>
      <c r="C10" s="5">
        <v>77</v>
      </c>
      <c r="D10" s="5">
        <v>54</v>
      </c>
      <c r="E10" s="5">
        <v>65</v>
      </c>
      <c r="F10" s="5">
        <v>64</v>
      </c>
      <c r="G10" s="7">
        <f>SUM(C10:F10)</f>
        <v>260</v>
      </c>
    </row>
    <row r="11" spans="1:7">
      <c r="B11" s="8" t="s">
        <v>7</v>
      </c>
      <c r="C11" s="7">
        <f>SUM(C5:C10)</f>
        <v>481</v>
      </c>
      <c r="D11" s="7">
        <f>SUM(D5:D10)</f>
        <v>335</v>
      </c>
      <c r="E11" s="7">
        <f>SUM(E5:E10)</f>
        <v>352</v>
      </c>
      <c r="F11" s="7">
        <f>SUM(F5:F10)</f>
        <v>347</v>
      </c>
      <c r="G11" s="7">
        <f>SUM(G5:G10)</f>
        <v>1515</v>
      </c>
    </row>
    <row r="14" spans="1:7">
      <c r="A14" s="2"/>
      <c r="B14" s="2" t="s">
        <v>84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85</v>
      </c>
      <c r="C16" s="5">
        <v>23</v>
      </c>
      <c r="D16" s="5">
        <v>20</v>
      </c>
      <c r="E16" s="5">
        <v>17</v>
      </c>
      <c r="F16" s="5">
        <v>14</v>
      </c>
      <c r="G16" s="7">
        <f>SUM(C16:F16)</f>
        <v>74</v>
      </c>
    </row>
    <row r="17" spans="1:7">
      <c r="A17">
        <v>2</v>
      </c>
      <c r="B17" t="s">
        <v>86</v>
      </c>
      <c r="C17" s="5">
        <v>30</v>
      </c>
      <c r="D17" s="5">
        <v>22</v>
      </c>
      <c r="E17" s="5">
        <v>30</v>
      </c>
      <c r="F17" s="5">
        <v>34</v>
      </c>
      <c r="G17" s="7">
        <f>SUM(C17:F17)</f>
        <v>116</v>
      </c>
    </row>
    <row r="18" spans="1:7">
      <c r="A18">
        <v>3</v>
      </c>
      <c r="B18" t="s">
        <v>87</v>
      </c>
      <c r="C18" s="5">
        <v>20</v>
      </c>
      <c r="D18" s="5">
        <v>18</v>
      </c>
      <c r="E18" s="5">
        <v>17</v>
      </c>
      <c r="F18" s="5">
        <v>17</v>
      </c>
      <c r="G18" s="7">
        <f>SUM(C18:F18)</f>
        <v>72</v>
      </c>
    </row>
    <row r="19" spans="1:7">
      <c r="A19">
        <v>4</v>
      </c>
      <c r="B19" t="s">
        <v>88</v>
      </c>
      <c r="C19" s="5">
        <v>35</v>
      </c>
      <c r="D19" s="5">
        <v>26</v>
      </c>
      <c r="E19" s="5">
        <v>24</v>
      </c>
      <c r="F19" s="5">
        <v>31</v>
      </c>
      <c r="G19" s="7">
        <f>SUM(C19:F19)</f>
        <v>116</v>
      </c>
    </row>
    <row r="20" spans="1:7">
      <c r="A20">
        <v>5</v>
      </c>
      <c r="B20" t="s">
        <v>89</v>
      </c>
      <c r="C20" s="5">
        <v>26</v>
      </c>
      <c r="D20" s="5">
        <v>15</v>
      </c>
      <c r="E20" s="5">
        <v>12</v>
      </c>
      <c r="F20" s="5">
        <v>12</v>
      </c>
      <c r="G20" s="7">
        <f>SUM(C20:F20)</f>
        <v>65</v>
      </c>
    </row>
    <row r="21" spans="1:7">
      <c r="A21">
        <v>6</v>
      </c>
      <c r="B21" t="s">
        <v>90</v>
      </c>
      <c r="C21" s="5">
        <v>27</v>
      </c>
      <c r="D21" s="5">
        <v>23</v>
      </c>
      <c r="E21" s="5">
        <v>23</v>
      </c>
      <c r="F21" s="5">
        <v>25</v>
      </c>
      <c r="G21" s="7">
        <f>SUM(C21:F21)</f>
        <v>98</v>
      </c>
    </row>
    <row r="22" spans="1:7">
      <c r="B22" s="8" t="s">
        <v>7</v>
      </c>
      <c r="C22" s="7">
        <f>SUM(C16:C21)</f>
        <v>161</v>
      </c>
      <c r="D22" s="7">
        <f>SUM(D16:D21)</f>
        <v>124</v>
      </c>
      <c r="E22" s="7">
        <f>SUM(E16:E21)</f>
        <v>123</v>
      </c>
      <c r="F22" s="7">
        <f>SUM(F16:F21)</f>
        <v>133</v>
      </c>
      <c r="G22" s="7">
        <f>SUM(G16:G21)</f>
        <v>541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1.711426" bestFit="true" customWidth="true" style="0"/>
    <col min="4" max="4" width="23.422852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92</v>
      </c>
      <c r="C5" s="5">
        <v>76</v>
      </c>
      <c r="D5" s="5">
        <v>46</v>
      </c>
      <c r="E5" s="5">
        <v>46</v>
      </c>
      <c r="F5" s="5">
        <v>35</v>
      </c>
      <c r="G5" s="7">
        <f>SUM(C5:F5)</f>
        <v>203</v>
      </c>
    </row>
    <row r="6" spans="1:7">
      <c r="A6">
        <v>2</v>
      </c>
      <c r="B6" t="s">
        <v>93</v>
      </c>
      <c r="C6" s="5">
        <v>16</v>
      </c>
      <c r="D6" s="5">
        <v>16</v>
      </c>
      <c r="E6" s="5">
        <v>14</v>
      </c>
      <c r="F6" s="5">
        <v>8</v>
      </c>
      <c r="G6" s="7">
        <f>SUM(C6:F6)</f>
        <v>54</v>
      </c>
    </row>
    <row r="7" spans="1:7">
      <c r="A7">
        <v>3</v>
      </c>
      <c r="B7" t="s">
        <v>94</v>
      </c>
      <c r="C7" s="5">
        <v>22</v>
      </c>
      <c r="D7" s="5">
        <v>25</v>
      </c>
      <c r="E7" s="5">
        <v>25</v>
      </c>
      <c r="F7" s="5">
        <v>7</v>
      </c>
      <c r="G7" s="7">
        <f>SUM(C7:F7)</f>
        <v>79</v>
      </c>
    </row>
    <row r="8" spans="1:7">
      <c r="A8">
        <v>4</v>
      </c>
      <c r="B8" t="s">
        <v>95</v>
      </c>
      <c r="C8" s="5">
        <v>28</v>
      </c>
      <c r="D8" s="5">
        <v>23</v>
      </c>
      <c r="E8" s="5">
        <v>28</v>
      </c>
      <c r="F8" s="5">
        <v>10</v>
      </c>
      <c r="G8" s="7">
        <f>SUM(C8:F8)</f>
        <v>89</v>
      </c>
    </row>
    <row r="9" spans="1:7">
      <c r="A9">
        <v>5</v>
      </c>
      <c r="B9" t="s">
        <v>96</v>
      </c>
      <c r="C9" s="5">
        <v>8</v>
      </c>
      <c r="D9" s="5">
        <v>12</v>
      </c>
      <c r="E9" s="5">
        <v>10</v>
      </c>
      <c r="F9" s="5">
        <v>7</v>
      </c>
      <c r="G9" s="7">
        <f>SUM(C9:F9)</f>
        <v>37</v>
      </c>
    </row>
    <row r="10" spans="1:7">
      <c r="A10">
        <v>6</v>
      </c>
      <c r="B10" t="s">
        <v>97</v>
      </c>
      <c r="C10" s="5">
        <v>31</v>
      </c>
      <c r="D10" s="5">
        <v>26</v>
      </c>
      <c r="E10" s="5">
        <v>30</v>
      </c>
      <c r="F10" s="5">
        <v>18</v>
      </c>
      <c r="G10" s="7">
        <f>SUM(C10:F10)</f>
        <v>105</v>
      </c>
    </row>
    <row r="11" spans="1:7">
      <c r="B11" s="8" t="s">
        <v>7</v>
      </c>
      <c r="C11" s="7">
        <f>SUM(C5:C10)</f>
        <v>181</v>
      </c>
      <c r="D11" s="7">
        <f>SUM(D5:D10)</f>
        <v>148</v>
      </c>
      <c r="E11" s="7">
        <f>SUM(E5:E10)</f>
        <v>153</v>
      </c>
      <c r="F11" s="7">
        <f>SUM(F5:F10)</f>
        <v>85</v>
      </c>
      <c r="G11" s="7">
        <f>SUM(G5:G10)</f>
        <v>567</v>
      </c>
    </row>
    <row r="14" spans="1:7">
      <c r="A14" s="2"/>
      <c r="B14" s="2" t="s">
        <v>98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99</v>
      </c>
      <c r="C16" s="5">
        <v>13</v>
      </c>
      <c r="D16" s="5">
        <v>9</v>
      </c>
      <c r="E16" s="5">
        <v>7</v>
      </c>
      <c r="F16" s="5">
        <v>0</v>
      </c>
      <c r="G16" s="7">
        <f>SUM(C16:F16)</f>
        <v>29</v>
      </c>
    </row>
    <row r="17" spans="1:7">
      <c r="A17">
        <v>2</v>
      </c>
      <c r="B17" t="s">
        <v>100</v>
      </c>
      <c r="C17" s="5">
        <v>14</v>
      </c>
      <c r="D17" s="5">
        <v>6</v>
      </c>
      <c r="E17" s="5">
        <v>14</v>
      </c>
      <c r="F17" s="5">
        <v>5</v>
      </c>
      <c r="G17" s="7">
        <f>SUM(C17:F17)</f>
        <v>39</v>
      </c>
    </row>
    <row r="18" spans="1:7">
      <c r="A18">
        <v>3</v>
      </c>
      <c r="B18" t="s">
        <v>101</v>
      </c>
      <c r="C18" s="5">
        <v>19</v>
      </c>
      <c r="D18" s="5">
        <v>4</v>
      </c>
      <c r="E18" s="5">
        <v>12</v>
      </c>
      <c r="F18" s="5">
        <v>3</v>
      </c>
      <c r="G18" s="7">
        <f>SUM(C18:F18)</f>
        <v>38</v>
      </c>
    </row>
    <row r="19" spans="1:7">
      <c r="A19">
        <v>4</v>
      </c>
      <c r="B19" t="s">
        <v>102</v>
      </c>
      <c r="C19" s="5">
        <v>23</v>
      </c>
      <c r="D19" s="5">
        <v>7</v>
      </c>
      <c r="E19" s="5">
        <v>11</v>
      </c>
      <c r="F19" s="5">
        <v>1</v>
      </c>
      <c r="G19" s="7">
        <f>SUM(C19:F19)</f>
        <v>42</v>
      </c>
    </row>
    <row r="20" spans="1:7">
      <c r="A20">
        <v>5</v>
      </c>
      <c r="B20" t="s">
        <v>103</v>
      </c>
      <c r="C20" s="5">
        <v>18</v>
      </c>
      <c r="D20" s="5">
        <v>8</v>
      </c>
      <c r="E20" s="5">
        <v>12</v>
      </c>
      <c r="F20" s="5">
        <v>5</v>
      </c>
      <c r="G20" s="7">
        <f>SUM(C20:F20)</f>
        <v>43</v>
      </c>
    </row>
    <row r="21" spans="1:7">
      <c r="A21">
        <v>6</v>
      </c>
      <c r="B21" t="s">
        <v>104</v>
      </c>
      <c r="C21" s="5">
        <v>8</v>
      </c>
      <c r="D21" s="5">
        <v>3</v>
      </c>
      <c r="E21" s="5">
        <v>15</v>
      </c>
      <c r="F21" s="5">
        <v>5</v>
      </c>
      <c r="G21" s="7">
        <f>SUM(C21:F21)</f>
        <v>31</v>
      </c>
    </row>
    <row r="22" spans="1:7">
      <c r="B22" s="8" t="s">
        <v>7</v>
      </c>
      <c r="C22" s="7">
        <f>SUM(C16:C21)</f>
        <v>95</v>
      </c>
      <c r="D22" s="7">
        <f>SUM(D16:D21)</f>
        <v>37</v>
      </c>
      <c r="E22" s="7">
        <f>SUM(E16:E21)</f>
        <v>71</v>
      </c>
      <c r="F22" s="7">
        <f>SUM(F16:F21)</f>
        <v>19</v>
      </c>
      <c r="G22" s="7">
        <f>SUM(G16:G21)</f>
        <v>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3 - Open Vld</vt:lpstr>
      <vt:lpstr>8 - N-VA</vt:lpstr>
      <vt:lpstr>9 - VLAAMS BELANG</vt:lpstr>
      <vt:lpstr>10 - CD&amp;V</vt:lpstr>
      <vt:lpstr>12 - PVDA</vt:lpstr>
      <vt:lpstr>15 - GROEN</vt:lpstr>
      <vt:lpstr>32 - sp.a-one.brussels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2019-06-11T15:28:35+02:00</dcterms:created>
  <dcterms:modified xsi:type="dcterms:W3CDTF">2019-06-11T15:28:35+02:00</dcterms:modified>
  <dc:title>Untitled Spreadsheet</dc:title>
  <dc:description/>
  <dc:subject/>
  <cp:keywords/>
  <cp:category/>
</cp:coreProperties>
</file>