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21 - PRO" sheetId="8" r:id="rId11"/>
    <sheet name="22 - D-SA" sheetId="9" r:id="rId12"/>
    <sheet name="23 - RP" sheetId="10" r:id="rId13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<sst xmlns="http://schemas.openxmlformats.org/spreadsheetml/2006/main" uniqueCount="269">
  <si>
    <t>71004 - Kanton Beringen</t>
  </si>
  <si>
    <t>3 - Open Vld - Titularissen</t>
  </si>
  <si>
    <t>Gemeenten</t>
  </si>
  <si>
    <t>Beringen</t>
  </si>
  <si>
    <t>Leopoldsburg</t>
  </si>
  <si>
    <t>Ham</t>
  </si>
  <si>
    <t>Heusden-Zolder</t>
  </si>
  <si>
    <t>Tessenderlo</t>
  </si>
  <si>
    <t>TOTALEN</t>
  </si>
  <si>
    <t>PEETERS Lydia</t>
  </si>
  <si>
    <t>KEULEN Marino</t>
  </si>
  <si>
    <t>LIBERT Laurence</t>
  </si>
  <si>
    <t>FEYTONS Jo</t>
  </si>
  <si>
    <t>MEBIS Griet</t>
  </si>
  <si>
    <t>VANDEBOEL Ruth</t>
  </si>
  <si>
    <t>CUSTERS Ann-Sofie</t>
  </si>
  <si>
    <t>MOONS An</t>
  </si>
  <si>
    <t>KORTLEVEN Marleen</t>
  </si>
  <si>
    <t>SERONVALLE Monique</t>
  </si>
  <si>
    <t>SCHREURS Arnoud</t>
  </si>
  <si>
    <t>DEWAEL Frank</t>
  </si>
  <si>
    <t>SCHIEPERS Guy</t>
  </si>
  <si>
    <t>CRAEGHS Miel</t>
  </si>
  <si>
    <t>DALEMANS Jan</t>
  </si>
  <si>
    <t>DE RAEVE Johny</t>
  </si>
  <si>
    <t>3 - Open Vld - Opvolgers</t>
  </si>
  <si>
    <t>COENEGRACHTS Steven</t>
  </si>
  <si>
    <t>JEHAES Soetkin</t>
  </si>
  <si>
    <t>TYSKENS Dries</t>
  </si>
  <si>
    <t>BILLEN Stéphanie</t>
  </si>
  <si>
    <t>DUMLUGOL Yeliz</t>
  </si>
  <si>
    <t>CROONEN Mia</t>
  </si>
  <si>
    <t>BULLENS Anita</t>
  </si>
  <si>
    <t>LIEVESOENS Valérie</t>
  </si>
  <si>
    <t>SOORS Kathleen</t>
  </si>
  <si>
    <t>OLECH Kristel</t>
  </si>
  <si>
    <t>HOUBEN Maarten</t>
  </si>
  <si>
    <t>BEELEN Bart</t>
  </si>
  <si>
    <t>VANDEZANDE Robert</t>
  </si>
  <si>
    <t>PIRARD Kristof</t>
  </si>
  <si>
    <t>COOX Herbert</t>
  </si>
  <si>
    <t>MAS Johan</t>
  </si>
  <si>
    <t>8 - N-VA - Titularissen</t>
  </si>
  <si>
    <t>VANDEPUT Steven</t>
  </si>
  <si>
    <t>GROSEMANS Karolien</t>
  </si>
  <si>
    <t>LANTMEETERS Jos</t>
  </si>
  <si>
    <t>ENGELBOSCH Jelle</t>
  </si>
  <si>
    <t>VANDERSTEEGEN Miet</t>
  </si>
  <si>
    <t>PENXTEN Marc</t>
  </si>
  <si>
    <t>DE WEYER Jessie</t>
  </si>
  <si>
    <t>BYNENS Anne-Lies</t>
  </si>
  <si>
    <t>HINOUL Liliane</t>
  </si>
  <si>
    <t>MELOTTE Luc</t>
  </si>
  <si>
    <t>HAMERS Nathalie</t>
  </si>
  <si>
    <t>VAN EYGEN Niels</t>
  </si>
  <si>
    <t>FEYTONS Sylvia</t>
  </si>
  <si>
    <t>PAULY Johan</t>
  </si>
  <si>
    <t>OLAERTS Laura</t>
  </si>
  <si>
    <t>PEUMANS Jan</t>
  </si>
  <si>
    <t>8 - N-VA - Opvolgers</t>
  </si>
  <si>
    <t>VERHEYEN Katja</t>
  </si>
  <si>
    <t>VERBRUGGE Hendrik</t>
  </si>
  <si>
    <t>MOORS Rita</t>
  </si>
  <si>
    <t>ZEGERS Hans</t>
  </si>
  <si>
    <t>VAN GASTEL Valérie</t>
  </si>
  <si>
    <t>GHIRO Stefano</t>
  </si>
  <si>
    <t>STRZEBONSKI Kim</t>
  </si>
  <si>
    <t>ROEFFAERS Koen</t>
  </si>
  <si>
    <t>VERMEULEN Greta</t>
  </si>
  <si>
    <t>SERVAES Wesley</t>
  </si>
  <si>
    <t>JANNIS Liesbeth</t>
  </si>
  <si>
    <t>VERTESSEN Bert</t>
  </si>
  <si>
    <t>VACCA Sara</t>
  </si>
  <si>
    <t>HAESEN Peter</t>
  </si>
  <si>
    <t>MOESEN Veronik</t>
  </si>
  <si>
    <t>LAMBRECHTS Bert</t>
  </si>
  <si>
    <t>9 - VLAAMS BELANG - Titularissen</t>
  </si>
  <si>
    <t>JANSSENS Chris</t>
  </si>
  <si>
    <t>BECKERS Roosmarijn</t>
  </si>
  <si>
    <t>PIETERS Leo</t>
  </si>
  <si>
    <t>VAN WETTERE Bruno</t>
  </si>
  <si>
    <t>ACHTEN Carine</t>
  </si>
  <si>
    <t>JANS Jan</t>
  </si>
  <si>
    <t>CRESCENTE Libera</t>
  </si>
  <si>
    <t>MEYLAERS Dimy</t>
  </si>
  <si>
    <t>SAX Cindy</t>
  </si>
  <si>
    <t>MARX Sam</t>
  </si>
  <si>
    <t>DUWÉ Sofie</t>
  </si>
  <si>
    <t>SMEETS Krystel</t>
  </si>
  <si>
    <t>LEMMENS Danny</t>
  </si>
  <si>
    <t>BOONS Trees</t>
  </si>
  <si>
    <t>DECKERS Alice</t>
  </si>
  <si>
    <t>OOMS Koen</t>
  </si>
  <si>
    <t>9 - VLAAMS BELANG - Opvolgers</t>
  </si>
  <si>
    <t>LINDELAUF Bart</t>
  </si>
  <si>
    <t>DILS Veerle</t>
  </si>
  <si>
    <t>VANDEREYKEN Dietrich</t>
  </si>
  <si>
    <t>VERJANS Danielle</t>
  </si>
  <si>
    <t>REEMERS Andy</t>
  </si>
  <si>
    <t>LIEBENS Christel</t>
  </si>
  <si>
    <t>DEGRAEVE Tom</t>
  </si>
  <si>
    <t>QUIDOUSSE Linda</t>
  </si>
  <si>
    <t>PALLEN Sarah</t>
  </si>
  <si>
    <t>NAGELS Chantal</t>
  </si>
  <si>
    <t>HERMANS Pascal</t>
  </si>
  <si>
    <t>SERRANI Tony</t>
  </si>
  <si>
    <t>VANDENPLAS Daisy</t>
  </si>
  <si>
    <t>VANANDEROYE Monique</t>
  </si>
  <si>
    <t>VAN KERCKHOVEN Luc</t>
  </si>
  <si>
    <t>TIELENS Lowie</t>
  </si>
  <si>
    <t>10 - CD&amp;V - Titularissen</t>
  </si>
  <si>
    <t>CEYSSENS Lode</t>
  </si>
  <si>
    <t>JANS Vera</t>
  </si>
  <si>
    <t>CHRISTIAENS An</t>
  </si>
  <si>
    <t>COX Tom</t>
  </si>
  <si>
    <t>GÜL Yasin</t>
  </si>
  <si>
    <t>BOURS Ellen</t>
  </si>
  <si>
    <t>KEMPENEERS Ingrid</t>
  </si>
  <si>
    <t>DRIESKENS Raf</t>
  </si>
  <si>
    <t>WOUTERS Luc</t>
  </si>
  <si>
    <t>JORISSEN Miet</t>
  </si>
  <si>
    <t>KAUFFMANN Marleen</t>
  </si>
  <si>
    <t>NIJSSEN William</t>
  </si>
  <si>
    <t>IMBORNONE Tanja</t>
  </si>
  <si>
    <t>CORNELISSEN Sigrid</t>
  </si>
  <si>
    <t>SAUWENS Johan</t>
  </si>
  <si>
    <t>VANDEURZEN Jo</t>
  </si>
  <si>
    <t>10 - CD&amp;V - Opvolgers</t>
  </si>
  <si>
    <t>BROUNS Jo</t>
  </si>
  <si>
    <t>YALCIN Hilâl</t>
  </si>
  <si>
    <t>MERTENS Sofie</t>
  </si>
  <si>
    <t>KELLENS Hanne</t>
  </si>
  <si>
    <t>ZELISSEN Petronella</t>
  </si>
  <si>
    <t>VANDEPUT Lieve</t>
  </si>
  <si>
    <t>HERCK Katrien</t>
  </si>
  <si>
    <t>HERREMANS Sofie</t>
  </si>
  <si>
    <t>GEELEN Philippe</t>
  </si>
  <si>
    <t>HESELMANS Marc</t>
  </si>
  <si>
    <t>BERDEN Marijke</t>
  </si>
  <si>
    <t>LEROI Jos</t>
  </si>
  <si>
    <t>BOLLEN Jo</t>
  </si>
  <si>
    <t>NIJSSEN Arnoud</t>
  </si>
  <si>
    <t>VAN BAELEN Stijn</t>
  </si>
  <si>
    <t>VAN ROELEN Erik</t>
  </si>
  <si>
    <t>12 - PVDA - Titularissen</t>
  </si>
  <si>
    <t>DE WITTE Kim</t>
  </si>
  <si>
    <t>HEIJENS Michelle</t>
  </si>
  <si>
    <t>CHAHBOUN Nadia</t>
  </si>
  <si>
    <t>ECTORS Luc</t>
  </si>
  <si>
    <t>ONATE Y MARTINEZ Sabrina</t>
  </si>
  <si>
    <t>NAIM Hoessein</t>
  </si>
  <si>
    <t>LINGIER Jef</t>
  </si>
  <si>
    <t>LINTEN Jeske</t>
  </si>
  <si>
    <t>PIRARD Maxime</t>
  </si>
  <si>
    <t>MORO Arturo</t>
  </si>
  <si>
    <t>SERTKAYA Kübra</t>
  </si>
  <si>
    <t>JANSEN Bieke</t>
  </si>
  <si>
    <t>DE BIE Tom</t>
  </si>
  <si>
    <t>THOOLEN Milly</t>
  </si>
  <si>
    <t>RIJKS Koen</t>
  </si>
  <si>
    <t>JAENEN Gaby</t>
  </si>
  <si>
    <t>12 - PVDA - Opvolgers</t>
  </si>
  <si>
    <t>STEVENS Karo</t>
  </si>
  <si>
    <t>HEIJENS Simon</t>
  </si>
  <si>
    <t>HENSEN Ine</t>
  </si>
  <si>
    <t>SRIVASTVA Sameer</t>
  </si>
  <si>
    <t>SARO Danielle</t>
  </si>
  <si>
    <t>VAN ENDERT Stijn</t>
  </si>
  <si>
    <t>COLEBUNDERS Jessica</t>
  </si>
  <si>
    <t>BEENAERTS Margriet</t>
  </si>
  <si>
    <t>BOOMS Bianca</t>
  </si>
  <si>
    <t>LEETEN Bart</t>
  </si>
  <si>
    <t>KLIMCZAK Loesja</t>
  </si>
  <si>
    <t>VAN VLIERDEN Rob</t>
  </si>
  <si>
    <t>PIRON John</t>
  </si>
  <si>
    <t>EL ARBAOUI Radouane</t>
  </si>
  <si>
    <t>JANSSEN Marij</t>
  </si>
  <si>
    <t>DE WITTE Willem</t>
  </si>
  <si>
    <t>15 - GROEN - Titularissen</t>
  </si>
  <si>
    <t>DANEN Johan</t>
  </si>
  <si>
    <t>SALHANE Hind</t>
  </si>
  <si>
    <t>CEYSSENS Johnny</t>
  </si>
  <si>
    <t>LANGI Valentino</t>
  </si>
  <si>
    <t>MOORS Sara</t>
  </si>
  <si>
    <t>TRUYERS Raf</t>
  </si>
  <si>
    <t>HELEVEN Jerica</t>
  </si>
  <si>
    <t>KNOOPS Erik</t>
  </si>
  <si>
    <t>TIMMERMANS Joke</t>
  </si>
  <si>
    <t>DUCHATEAU Dirk</t>
  </si>
  <si>
    <t>JANSSEN Hanne</t>
  </si>
  <si>
    <t>HUYSMANS Dirk</t>
  </si>
  <si>
    <t>MARZÉE Linda</t>
  </si>
  <si>
    <t>AERTS Mia</t>
  </si>
  <si>
    <t>GABRIËLS Marij</t>
  </si>
  <si>
    <t>SAENEN Sven</t>
  </si>
  <si>
    <t>15 - GROEN - Opvolgers</t>
  </si>
  <si>
    <t>ADIYIA Bright</t>
  </si>
  <si>
    <t>NULLENS Nele</t>
  </si>
  <si>
    <t>VAN DEN BERGH Jan</t>
  </si>
  <si>
    <t>LEYSSENS Elisabeth</t>
  </si>
  <si>
    <t>VAN DAEL Tonny</t>
  </si>
  <si>
    <t>BRIERS May</t>
  </si>
  <si>
    <t>GOFFIN Jasper</t>
  </si>
  <si>
    <t>SAGIR Fermudiye</t>
  </si>
  <si>
    <t>GORSSEN Jos</t>
  </si>
  <si>
    <t>ENGELEN Greet</t>
  </si>
  <si>
    <t>AERTS Peter</t>
  </si>
  <si>
    <t>VAN DEYNSE Tess</t>
  </si>
  <si>
    <t>DAVIDTS Tilly</t>
  </si>
  <si>
    <t>BRAEKEN Erik</t>
  </si>
  <si>
    <t>STINKENS Evelien</t>
  </si>
  <si>
    <t>THYS Ivo</t>
  </si>
  <si>
    <t>16 - sp.a - Titularissen</t>
  </si>
  <si>
    <t>ROBEYNS Els</t>
  </si>
  <si>
    <t>VANDENHOVE Ludwig</t>
  </si>
  <si>
    <t>AYTAR Mustafa</t>
  </si>
  <si>
    <t>EENS Karolien</t>
  </si>
  <si>
    <t>EL OUAKILI Habib</t>
  </si>
  <si>
    <t>VANNIJLEN Yves</t>
  </si>
  <si>
    <t>MEYKENS Kelly</t>
  </si>
  <si>
    <t>STASSEN Gerard</t>
  </si>
  <si>
    <t>ÖZDEMIR Nuray</t>
  </si>
  <si>
    <t>STEVENS Michel</t>
  </si>
  <si>
    <t>VANSIMPSEN Sandra</t>
  </si>
  <si>
    <t>PRINCEN Erika</t>
  </si>
  <si>
    <t>KING Kacie</t>
  </si>
  <si>
    <t>REUMERS Ellen</t>
  </si>
  <si>
    <t>SCHOUTERDEN Kevin</t>
  </si>
  <si>
    <t>LISMONT Patrick</t>
  </si>
  <si>
    <t>16 - sp.a - Opvolgers</t>
  </si>
  <si>
    <t>MISPOULIER Loes</t>
  </si>
  <si>
    <t>PEUSKENS Jean-Paul</t>
  </si>
  <si>
    <t>MERTENS Conny</t>
  </si>
  <si>
    <t>MARDULIER Jeffrey</t>
  </si>
  <si>
    <t>DE WAELE Sofie</t>
  </si>
  <si>
    <t>GEYPEN Franky</t>
  </si>
  <si>
    <t>GEERAERTS Nico</t>
  </si>
  <si>
    <t>CUCCHIARA Alessandro</t>
  </si>
  <si>
    <t>HOEBRECHTS Ellen</t>
  </si>
  <si>
    <t>MENGELS Hanne</t>
  </si>
  <si>
    <t>AIT AADI Bouchera</t>
  </si>
  <si>
    <t>BULEN Ann-Sophie</t>
  </si>
  <si>
    <t>VERBRUGGEN Carla</t>
  </si>
  <si>
    <t>VANRUTTEN Jo</t>
  </si>
  <si>
    <t>GEERTS Marc</t>
  </si>
  <si>
    <t>DENEUKER Danny</t>
  </si>
  <si>
    <t>21 - PRO - Titularissen</t>
  </si>
  <si>
    <t>JONKERS Gilbert</t>
  </si>
  <si>
    <t>THEUNISSEN Linda</t>
  </si>
  <si>
    <t>RENCKENS Peter</t>
  </si>
  <si>
    <t>21 - PRO - Opvolgers</t>
  </si>
  <si>
    <t>SCHEPENS Luc</t>
  </si>
  <si>
    <t>SEURS Lutgard</t>
  </si>
  <si>
    <t>CREMERS Andreas</t>
  </si>
  <si>
    <t>PIQUET Geneviève</t>
  </si>
  <si>
    <t>22 - D-SA - Titularissen</t>
  </si>
  <si>
    <t>BATARAY Said</t>
  </si>
  <si>
    <t>22 - D-SA - Opvolgers</t>
  </si>
  <si>
    <t>YONEY Furkan</t>
  </si>
  <si>
    <t>ALTUNTAS Kübra</t>
  </si>
  <si>
    <t>MOLA Burak</t>
  </si>
  <si>
    <t>AYDIN Aysel</t>
  </si>
  <si>
    <t>23 - RP - Titularissen</t>
  </si>
  <si>
    <t>NEYS Bart</t>
  </si>
  <si>
    <t>23 - RP - Opvolgers</t>
  </si>
  <si>
    <t>JADOUL Pierre</t>
  </si>
  <si>
    <t>GAETHOFS Lieve</t>
  </si>
  <si>
    <t>NEYS Angie</t>
  </si>
  <si>
    <t>MOUS Koenraad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</si>
</sst>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42"/>
  <sheetViews>
    <sheetView tabSelected="1" workbookViewId="0" showGridLines="true" showRowColHeaders="1">
      <selection activeCell="H42" sqref="H42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0.568848" bestFit="true" customWidth="true" style="0"/>
    <col min="4" max="4" width="15.281982" bestFit="true" customWidth="true" style="0"/>
    <col min="5" max="5" width="5.855713" bestFit="true" customWidth="true" style="0"/>
    <col min="6" max="6" width="17.567139" bestFit="true" customWidth="true" style="0"/>
    <col min="7" max="7" width="13.996582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9</v>
      </c>
      <c r="C5" s="5">
        <v>715</v>
      </c>
      <c r="D5" s="5">
        <v>194</v>
      </c>
      <c r="E5" s="5">
        <v>268</v>
      </c>
      <c r="F5" s="5">
        <v>567</v>
      </c>
      <c r="G5" s="5">
        <v>369</v>
      </c>
      <c r="H5" s="7">
        <f>SUM(C5:G5)</f>
        <v>2113</v>
      </c>
    </row>
    <row r="6" spans="1:8">
      <c r="A6">
        <v>2</v>
      </c>
      <c r="B6" t="s">
        <v>10</v>
      </c>
      <c r="C6" s="5">
        <v>275</v>
      </c>
      <c r="D6" s="5">
        <v>96</v>
      </c>
      <c r="E6" s="5">
        <v>175</v>
      </c>
      <c r="F6" s="5">
        <v>241</v>
      </c>
      <c r="G6" s="5">
        <v>157</v>
      </c>
      <c r="H6" s="7">
        <f>SUM(C6:G6)</f>
        <v>944</v>
      </c>
    </row>
    <row r="7" spans="1:8">
      <c r="A7">
        <v>3</v>
      </c>
      <c r="B7" t="s">
        <v>11</v>
      </c>
      <c r="C7" s="5">
        <v>174</v>
      </c>
      <c r="D7" s="5">
        <v>54</v>
      </c>
      <c r="E7" s="5">
        <v>99</v>
      </c>
      <c r="F7" s="5">
        <v>207</v>
      </c>
      <c r="G7" s="5">
        <v>89</v>
      </c>
      <c r="H7" s="7">
        <f>SUM(C7:G7)</f>
        <v>623</v>
      </c>
    </row>
    <row r="8" spans="1:8">
      <c r="A8">
        <v>4</v>
      </c>
      <c r="B8" t="s">
        <v>12</v>
      </c>
      <c r="C8" s="5">
        <v>108</v>
      </c>
      <c r="D8" s="5">
        <v>31</v>
      </c>
      <c r="E8" s="5">
        <v>85</v>
      </c>
      <c r="F8" s="5">
        <v>83</v>
      </c>
      <c r="G8" s="5">
        <v>61</v>
      </c>
      <c r="H8" s="7">
        <f>SUM(C8:G8)</f>
        <v>368</v>
      </c>
    </row>
    <row r="9" spans="1:8">
      <c r="A9">
        <v>5</v>
      </c>
      <c r="B9" t="s">
        <v>13</v>
      </c>
      <c r="C9" s="5">
        <v>130</v>
      </c>
      <c r="D9" s="5">
        <v>40</v>
      </c>
      <c r="E9" s="5">
        <v>85</v>
      </c>
      <c r="F9" s="5">
        <v>112</v>
      </c>
      <c r="G9" s="5">
        <v>72</v>
      </c>
      <c r="H9" s="7">
        <f>SUM(C9:G9)</f>
        <v>439</v>
      </c>
    </row>
    <row r="10" spans="1:8">
      <c r="A10">
        <v>6</v>
      </c>
      <c r="B10" t="s">
        <v>14</v>
      </c>
      <c r="C10" s="5">
        <v>110</v>
      </c>
      <c r="D10" s="5">
        <v>34</v>
      </c>
      <c r="E10" s="5">
        <v>84</v>
      </c>
      <c r="F10" s="5">
        <v>94</v>
      </c>
      <c r="G10" s="5">
        <v>72</v>
      </c>
      <c r="H10" s="7">
        <f>SUM(C10:G10)</f>
        <v>394</v>
      </c>
    </row>
    <row r="11" spans="1:8">
      <c r="A11">
        <v>7</v>
      </c>
      <c r="B11" t="s">
        <v>15</v>
      </c>
      <c r="C11" s="5">
        <v>142</v>
      </c>
      <c r="D11" s="5">
        <v>43</v>
      </c>
      <c r="E11" s="5">
        <v>97</v>
      </c>
      <c r="F11" s="5">
        <v>121</v>
      </c>
      <c r="G11" s="5">
        <v>76</v>
      </c>
      <c r="H11" s="7">
        <f>SUM(C11:G11)</f>
        <v>479</v>
      </c>
    </row>
    <row r="12" spans="1:8">
      <c r="A12">
        <v>8</v>
      </c>
      <c r="B12" t="s">
        <v>16</v>
      </c>
      <c r="C12" s="5">
        <v>476</v>
      </c>
      <c r="D12" s="5">
        <v>68</v>
      </c>
      <c r="E12" s="5">
        <v>125</v>
      </c>
      <c r="F12" s="5">
        <v>126</v>
      </c>
      <c r="G12" s="5">
        <v>88</v>
      </c>
      <c r="H12" s="7">
        <f>SUM(C12:G12)</f>
        <v>883</v>
      </c>
    </row>
    <row r="13" spans="1:8">
      <c r="A13">
        <v>9</v>
      </c>
      <c r="B13" t="s">
        <v>17</v>
      </c>
      <c r="C13" s="5">
        <v>117</v>
      </c>
      <c r="D13" s="5">
        <v>35</v>
      </c>
      <c r="E13" s="5">
        <v>94</v>
      </c>
      <c r="F13" s="5">
        <v>100</v>
      </c>
      <c r="G13" s="5">
        <v>78</v>
      </c>
      <c r="H13" s="7">
        <f>SUM(C13:G13)</f>
        <v>424</v>
      </c>
    </row>
    <row r="14" spans="1:8">
      <c r="A14">
        <v>10</v>
      </c>
      <c r="B14" t="s">
        <v>18</v>
      </c>
      <c r="C14" s="5">
        <v>108</v>
      </c>
      <c r="D14" s="5">
        <v>31</v>
      </c>
      <c r="E14" s="5">
        <v>89</v>
      </c>
      <c r="F14" s="5">
        <v>99</v>
      </c>
      <c r="G14" s="5">
        <v>60</v>
      </c>
      <c r="H14" s="7">
        <f>SUM(C14:G14)</f>
        <v>387</v>
      </c>
    </row>
    <row r="15" spans="1:8">
      <c r="A15">
        <v>11</v>
      </c>
      <c r="B15" t="s">
        <v>19</v>
      </c>
      <c r="C15" s="5">
        <v>77</v>
      </c>
      <c r="D15" s="5">
        <v>29</v>
      </c>
      <c r="E15" s="5">
        <v>74</v>
      </c>
      <c r="F15" s="5">
        <v>65</v>
      </c>
      <c r="G15" s="5">
        <v>43</v>
      </c>
      <c r="H15" s="7">
        <f>SUM(C15:G15)</f>
        <v>288</v>
      </c>
    </row>
    <row r="16" spans="1:8">
      <c r="A16">
        <v>12</v>
      </c>
      <c r="B16" t="s">
        <v>20</v>
      </c>
      <c r="C16" s="5">
        <v>118</v>
      </c>
      <c r="D16" s="5">
        <v>46</v>
      </c>
      <c r="E16" s="5">
        <v>78</v>
      </c>
      <c r="F16" s="5">
        <v>104</v>
      </c>
      <c r="G16" s="5">
        <v>57</v>
      </c>
      <c r="H16" s="7">
        <f>SUM(C16:G16)</f>
        <v>403</v>
      </c>
    </row>
    <row r="17" spans="1:8">
      <c r="A17">
        <v>13</v>
      </c>
      <c r="B17" t="s">
        <v>21</v>
      </c>
      <c r="C17" s="5">
        <v>85</v>
      </c>
      <c r="D17" s="5">
        <v>27</v>
      </c>
      <c r="E17" s="5">
        <v>75</v>
      </c>
      <c r="F17" s="5">
        <v>70</v>
      </c>
      <c r="G17" s="5">
        <v>46</v>
      </c>
      <c r="H17" s="7">
        <f>SUM(C17:G17)</f>
        <v>303</v>
      </c>
    </row>
    <row r="18" spans="1:8">
      <c r="A18">
        <v>14</v>
      </c>
      <c r="B18" t="s">
        <v>22</v>
      </c>
      <c r="C18" s="5">
        <v>79</v>
      </c>
      <c r="D18" s="5">
        <v>25</v>
      </c>
      <c r="E18" s="5">
        <v>68</v>
      </c>
      <c r="F18" s="5">
        <v>63</v>
      </c>
      <c r="G18" s="5">
        <v>42</v>
      </c>
      <c r="H18" s="7">
        <f>SUM(C18:G18)</f>
        <v>277</v>
      </c>
    </row>
    <row r="19" spans="1:8">
      <c r="A19">
        <v>15</v>
      </c>
      <c r="B19" t="s">
        <v>23</v>
      </c>
      <c r="C19" s="5">
        <v>132</v>
      </c>
      <c r="D19" s="5">
        <v>96</v>
      </c>
      <c r="E19" s="5">
        <v>96</v>
      </c>
      <c r="F19" s="5">
        <v>96</v>
      </c>
      <c r="G19" s="5">
        <v>60</v>
      </c>
      <c r="H19" s="7">
        <f>SUM(C19:G19)</f>
        <v>480</v>
      </c>
    </row>
    <row r="20" spans="1:8">
      <c r="A20">
        <v>16</v>
      </c>
      <c r="B20" t="s">
        <v>24</v>
      </c>
      <c r="C20" s="5">
        <v>104</v>
      </c>
      <c r="D20" s="5">
        <v>32</v>
      </c>
      <c r="E20" s="5">
        <v>74</v>
      </c>
      <c r="F20" s="5">
        <v>107</v>
      </c>
      <c r="G20" s="5">
        <v>63</v>
      </c>
      <c r="H20" s="7">
        <f>SUM(C20:G20)</f>
        <v>380</v>
      </c>
    </row>
    <row r="21" spans="1:8">
      <c r="B21" s="8" t="s">
        <v>8</v>
      </c>
      <c r="C21" s="7">
        <f>SUM(C5:C20)</f>
        <v>2950</v>
      </c>
      <c r="D21" s="7">
        <f>SUM(D5:D20)</f>
        <v>881</v>
      </c>
      <c r="E21" s="7">
        <f>SUM(E5:E20)</f>
        <v>1666</v>
      </c>
      <c r="F21" s="7">
        <f>SUM(F5:F20)</f>
        <v>2255</v>
      </c>
      <c r="G21" s="7">
        <f>SUM(G5:G20)</f>
        <v>1433</v>
      </c>
      <c r="H21" s="7">
        <f>SUM(H5:H20)</f>
        <v>9185</v>
      </c>
    </row>
    <row r="24" spans="1:8">
      <c r="A24" s="2"/>
      <c r="B24" s="2" t="s">
        <v>25</v>
      </c>
      <c r="C24" s="2"/>
      <c r="D24" s="2"/>
      <c r="E24" s="2"/>
      <c r="F24" s="2"/>
      <c r="G24" s="2"/>
      <c r="H24" s="2"/>
    </row>
    <row r="25" spans="1:8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4" t="s">
        <v>6</v>
      </c>
      <c r="G25" s="4" t="s">
        <v>7</v>
      </c>
      <c r="H25" s="6" t="s">
        <v>8</v>
      </c>
    </row>
    <row r="26" spans="1:8">
      <c r="A26">
        <v>1</v>
      </c>
      <c r="B26" t="s">
        <v>26</v>
      </c>
      <c r="C26" s="5">
        <v>95</v>
      </c>
      <c r="D26" s="5">
        <v>32</v>
      </c>
      <c r="E26" s="5">
        <v>63</v>
      </c>
      <c r="F26" s="5">
        <v>78</v>
      </c>
      <c r="G26" s="5">
        <v>50</v>
      </c>
      <c r="H26" s="7">
        <f>SUM(C26:G26)</f>
        <v>318</v>
      </c>
    </row>
    <row r="27" spans="1:8">
      <c r="A27">
        <v>2</v>
      </c>
      <c r="B27" t="s">
        <v>27</v>
      </c>
      <c r="C27" s="5">
        <v>75</v>
      </c>
      <c r="D27" s="5">
        <v>29</v>
      </c>
      <c r="E27" s="5">
        <v>66</v>
      </c>
      <c r="F27" s="5">
        <v>55</v>
      </c>
      <c r="G27" s="5">
        <v>40</v>
      </c>
      <c r="H27" s="7">
        <f>SUM(C27:G27)</f>
        <v>265</v>
      </c>
    </row>
    <row r="28" spans="1:8">
      <c r="A28">
        <v>3</v>
      </c>
      <c r="B28" t="s">
        <v>28</v>
      </c>
      <c r="C28" s="5">
        <v>59</v>
      </c>
      <c r="D28" s="5">
        <v>16</v>
      </c>
      <c r="E28" s="5">
        <v>54</v>
      </c>
      <c r="F28" s="5">
        <v>45</v>
      </c>
      <c r="G28" s="5">
        <v>34</v>
      </c>
      <c r="H28" s="7">
        <f>SUM(C28:G28)</f>
        <v>208</v>
      </c>
    </row>
    <row r="29" spans="1:8">
      <c r="A29">
        <v>4</v>
      </c>
      <c r="B29" t="s">
        <v>29</v>
      </c>
      <c r="C29" s="5">
        <v>85</v>
      </c>
      <c r="D29" s="5">
        <v>19</v>
      </c>
      <c r="E29" s="5">
        <v>67</v>
      </c>
      <c r="F29" s="5">
        <v>64</v>
      </c>
      <c r="G29" s="5">
        <v>56</v>
      </c>
      <c r="H29" s="7">
        <f>SUM(C29:G29)</f>
        <v>291</v>
      </c>
    </row>
    <row r="30" spans="1:8">
      <c r="A30">
        <v>5</v>
      </c>
      <c r="B30" t="s">
        <v>30</v>
      </c>
      <c r="C30" s="5">
        <v>82</v>
      </c>
      <c r="D30" s="5">
        <v>21</v>
      </c>
      <c r="E30" s="5">
        <v>57</v>
      </c>
      <c r="F30" s="5">
        <v>82</v>
      </c>
      <c r="G30" s="5">
        <v>44</v>
      </c>
      <c r="H30" s="7">
        <f>SUM(C30:G30)</f>
        <v>286</v>
      </c>
    </row>
    <row r="31" spans="1:8">
      <c r="A31">
        <v>6</v>
      </c>
      <c r="B31" t="s">
        <v>31</v>
      </c>
      <c r="C31" s="5">
        <v>72</v>
      </c>
      <c r="D31" s="5">
        <v>19</v>
      </c>
      <c r="E31" s="5">
        <v>71</v>
      </c>
      <c r="F31" s="5">
        <v>60</v>
      </c>
      <c r="G31" s="5">
        <v>47</v>
      </c>
      <c r="H31" s="7">
        <f>SUM(C31:G31)</f>
        <v>269</v>
      </c>
    </row>
    <row r="32" spans="1:8">
      <c r="A32">
        <v>7</v>
      </c>
      <c r="B32" t="s">
        <v>32</v>
      </c>
      <c r="C32" s="5">
        <v>77</v>
      </c>
      <c r="D32" s="5">
        <v>21</v>
      </c>
      <c r="E32" s="5">
        <v>73</v>
      </c>
      <c r="F32" s="5">
        <v>65</v>
      </c>
      <c r="G32" s="5">
        <v>59</v>
      </c>
      <c r="H32" s="7">
        <f>SUM(C32:G32)</f>
        <v>295</v>
      </c>
    </row>
    <row r="33" spans="1:8">
      <c r="A33">
        <v>8</v>
      </c>
      <c r="B33" t="s">
        <v>33</v>
      </c>
      <c r="C33" s="5">
        <v>155</v>
      </c>
      <c r="D33" s="5">
        <v>27</v>
      </c>
      <c r="E33" s="5">
        <v>89</v>
      </c>
      <c r="F33" s="5">
        <v>75</v>
      </c>
      <c r="G33" s="5">
        <v>231</v>
      </c>
      <c r="H33" s="7">
        <f>SUM(C33:G33)</f>
        <v>577</v>
      </c>
    </row>
    <row r="34" spans="1:8">
      <c r="A34">
        <v>9</v>
      </c>
      <c r="B34" t="s">
        <v>34</v>
      </c>
      <c r="C34" s="5">
        <v>72</v>
      </c>
      <c r="D34" s="5">
        <v>20</v>
      </c>
      <c r="E34" s="5">
        <v>65</v>
      </c>
      <c r="F34" s="5">
        <v>62</v>
      </c>
      <c r="G34" s="5">
        <v>48</v>
      </c>
      <c r="H34" s="7">
        <f>SUM(C34:G34)</f>
        <v>267</v>
      </c>
    </row>
    <row r="35" spans="1:8">
      <c r="A35">
        <v>10</v>
      </c>
      <c r="B35" t="s">
        <v>35</v>
      </c>
      <c r="C35" s="5">
        <v>67</v>
      </c>
      <c r="D35" s="5">
        <v>19</v>
      </c>
      <c r="E35" s="5">
        <v>62</v>
      </c>
      <c r="F35" s="5">
        <v>58</v>
      </c>
      <c r="G35" s="5">
        <v>43</v>
      </c>
      <c r="H35" s="7">
        <f>SUM(C35:G35)</f>
        <v>249</v>
      </c>
    </row>
    <row r="36" spans="1:8">
      <c r="A36">
        <v>11</v>
      </c>
      <c r="B36" t="s">
        <v>36</v>
      </c>
      <c r="C36" s="5">
        <v>58</v>
      </c>
      <c r="D36" s="5">
        <v>16</v>
      </c>
      <c r="E36" s="5">
        <v>56</v>
      </c>
      <c r="F36" s="5">
        <v>58</v>
      </c>
      <c r="G36" s="5">
        <v>42</v>
      </c>
      <c r="H36" s="7">
        <f>SUM(C36:G36)</f>
        <v>230</v>
      </c>
    </row>
    <row r="37" spans="1:8">
      <c r="A37">
        <v>12</v>
      </c>
      <c r="B37" t="s">
        <v>37</v>
      </c>
      <c r="C37" s="5">
        <v>53</v>
      </c>
      <c r="D37" s="5">
        <v>19</v>
      </c>
      <c r="E37" s="5">
        <v>57</v>
      </c>
      <c r="F37" s="5">
        <v>43</v>
      </c>
      <c r="G37" s="5">
        <v>30</v>
      </c>
      <c r="H37" s="7">
        <f>SUM(C37:G37)</f>
        <v>202</v>
      </c>
    </row>
    <row r="38" spans="1:8">
      <c r="A38">
        <v>13</v>
      </c>
      <c r="B38" t="s">
        <v>38</v>
      </c>
      <c r="C38" s="5">
        <v>75</v>
      </c>
      <c r="D38" s="5">
        <v>28</v>
      </c>
      <c r="E38" s="5">
        <v>273</v>
      </c>
      <c r="F38" s="5">
        <v>46</v>
      </c>
      <c r="G38" s="5">
        <v>51</v>
      </c>
      <c r="H38" s="7">
        <f>SUM(C38:G38)</f>
        <v>473</v>
      </c>
    </row>
    <row r="39" spans="1:8">
      <c r="A39">
        <v>14</v>
      </c>
      <c r="B39" t="s">
        <v>39</v>
      </c>
      <c r="C39" s="5">
        <v>51</v>
      </c>
      <c r="D39" s="5">
        <v>15</v>
      </c>
      <c r="E39" s="5">
        <v>53</v>
      </c>
      <c r="F39" s="5">
        <v>42</v>
      </c>
      <c r="G39" s="5">
        <v>35</v>
      </c>
      <c r="H39" s="7">
        <f>SUM(C39:G39)</f>
        <v>196</v>
      </c>
    </row>
    <row r="40" spans="1:8">
      <c r="A40">
        <v>15</v>
      </c>
      <c r="B40" t="s">
        <v>40</v>
      </c>
      <c r="C40" s="5">
        <v>46</v>
      </c>
      <c r="D40" s="5">
        <v>16</v>
      </c>
      <c r="E40" s="5">
        <v>54</v>
      </c>
      <c r="F40" s="5">
        <v>38</v>
      </c>
      <c r="G40" s="5">
        <v>34</v>
      </c>
      <c r="H40" s="7">
        <f>SUM(C40:G40)</f>
        <v>188</v>
      </c>
    </row>
    <row r="41" spans="1:8">
      <c r="A41">
        <v>16</v>
      </c>
      <c r="B41" t="s">
        <v>41</v>
      </c>
      <c r="C41" s="5">
        <v>65</v>
      </c>
      <c r="D41" s="5">
        <v>18</v>
      </c>
      <c r="E41" s="5">
        <v>57</v>
      </c>
      <c r="F41" s="5">
        <v>58</v>
      </c>
      <c r="G41" s="5">
        <v>37</v>
      </c>
      <c r="H41" s="7">
        <f>SUM(C41:G41)</f>
        <v>235</v>
      </c>
    </row>
    <row r="42" spans="1:8">
      <c r="B42" s="8" t="s">
        <v>8</v>
      </c>
      <c r="C42" s="7">
        <f>SUM(C26:C41)</f>
        <v>1187</v>
      </c>
      <c r="D42" s="7">
        <f>SUM(D26:D41)</f>
        <v>335</v>
      </c>
      <c r="E42" s="7">
        <f>SUM(E26:E41)</f>
        <v>1217</v>
      </c>
      <c r="F42" s="7">
        <f>SUM(F26:F41)</f>
        <v>929</v>
      </c>
      <c r="G42" s="7">
        <f>SUM(G26:G41)</f>
        <v>881</v>
      </c>
      <c r="H42" s="7">
        <f>SUM(H26:H41)</f>
        <v>4549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4:H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5"/>
  <sheetViews>
    <sheetView tabSelected="0" workbookViewId="0" showGridLines="true" showRowColHeaders="1">
      <selection activeCell="H15" sqref="H15"/>
    </sheetView>
  </sheetViews>
  <sheetFormatPr defaultRowHeight="14.4" outlineLevelRow="0" outlineLevelCol="0"/>
  <cols>
    <col min="1" max="1" width="2.285156" bestFit="true" customWidth="true" style="0"/>
    <col min="2" max="2" width="17.567139" bestFit="true" customWidth="true" style="0"/>
    <col min="3" max="3" width="10.568848" bestFit="true" customWidth="true" style="0"/>
    <col min="4" max="4" width="15.281982" bestFit="true" customWidth="true" style="0"/>
    <col min="5" max="5" width="4.570313" bestFit="true" customWidth="true" style="0"/>
    <col min="6" max="6" width="17.567139" bestFit="true" customWidth="true" style="0"/>
    <col min="7" max="7" width="13.996582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262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263</v>
      </c>
      <c r="C5" s="5">
        <v>7</v>
      </c>
      <c r="D5" s="5">
        <v>3</v>
      </c>
      <c r="E5" s="5">
        <v>2</v>
      </c>
      <c r="F5" s="5">
        <v>4</v>
      </c>
      <c r="G5" s="5">
        <v>4</v>
      </c>
      <c r="H5" s="7">
        <f>SUM(C5:G5)</f>
        <v>20</v>
      </c>
    </row>
    <row r="6" spans="1:8">
      <c r="B6" s="8" t="s">
        <v>8</v>
      </c>
      <c r="C6" s="7">
        <f>SUM(C5:C5)</f>
        <v>7</v>
      </c>
      <c r="D6" s="7">
        <f>SUM(D5:D5)</f>
        <v>3</v>
      </c>
      <c r="E6" s="7">
        <f>SUM(E5:E5)</f>
        <v>2</v>
      </c>
      <c r="F6" s="7">
        <f>SUM(F5:F5)</f>
        <v>4</v>
      </c>
      <c r="G6" s="7">
        <f>SUM(G5:G5)</f>
        <v>4</v>
      </c>
      <c r="H6" s="7">
        <f>SUM(H5:H5)</f>
        <v>20</v>
      </c>
    </row>
    <row r="9" spans="1:8">
      <c r="A9" s="2"/>
      <c r="B9" s="2" t="s">
        <v>264</v>
      </c>
      <c r="C9" s="2"/>
      <c r="D9" s="2"/>
      <c r="E9" s="2"/>
      <c r="F9" s="2"/>
      <c r="G9" s="2"/>
      <c r="H9" s="2"/>
    </row>
    <row r="10" spans="1:8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4" t="s">
        <v>7</v>
      </c>
      <c r="H10" s="6" t="s">
        <v>8</v>
      </c>
    </row>
    <row r="11" spans="1:8">
      <c r="A11">
        <v>1</v>
      </c>
      <c r="B11" t="s">
        <v>265</v>
      </c>
      <c r="C11" s="5">
        <v>2</v>
      </c>
      <c r="D11" s="5">
        <v>0</v>
      </c>
      <c r="E11" s="5">
        <v>1</v>
      </c>
      <c r="F11" s="5">
        <v>3</v>
      </c>
      <c r="G11" s="5">
        <v>1</v>
      </c>
      <c r="H11" s="7">
        <f>SUM(C11:G11)</f>
        <v>7</v>
      </c>
    </row>
    <row r="12" spans="1:8">
      <c r="A12">
        <v>2</v>
      </c>
      <c r="B12" t="s">
        <v>266</v>
      </c>
      <c r="C12" s="5">
        <v>5</v>
      </c>
      <c r="D12" s="5">
        <v>0</v>
      </c>
      <c r="E12" s="5">
        <v>4</v>
      </c>
      <c r="F12" s="5">
        <v>4</v>
      </c>
      <c r="G12" s="5">
        <v>3</v>
      </c>
      <c r="H12" s="7">
        <f>SUM(C12:G12)</f>
        <v>16</v>
      </c>
    </row>
    <row r="13" spans="1:8">
      <c r="A13">
        <v>3</v>
      </c>
      <c r="B13" t="s">
        <v>267</v>
      </c>
      <c r="C13" s="5">
        <v>5</v>
      </c>
      <c r="D13" s="5">
        <v>1</v>
      </c>
      <c r="E13" s="5">
        <v>2</v>
      </c>
      <c r="F13" s="5">
        <v>3</v>
      </c>
      <c r="G13" s="5">
        <v>3</v>
      </c>
      <c r="H13" s="7">
        <f>SUM(C13:G13)</f>
        <v>14</v>
      </c>
    </row>
    <row r="14" spans="1:8">
      <c r="A14">
        <v>4</v>
      </c>
      <c r="B14" t="s">
        <v>268</v>
      </c>
      <c r="C14" s="5">
        <v>9</v>
      </c>
      <c r="D14" s="5">
        <v>2</v>
      </c>
      <c r="E14" s="5">
        <v>3</v>
      </c>
      <c r="F14" s="5">
        <v>4</v>
      </c>
      <c r="G14" s="5">
        <v>4</v>
      </c>
      <c r="H14" s="7">
        <f>SUM(C14:G14)</f>
        <v>22</v>
      </c>
    </row>
    <row r="15" spans="1:8">
      <c r="B15" s="8" t="s">
        <v>8</v>
      </c>
      <c r="C15" s="7">
        <f>SUM(C11:C14)</f>
        <v>21</v>
      </c>
      <c r="D15" s="7">
        <f>SUM(D11:D14)</f>
        <v>3</v>
      </c>
      <c r="E15" s="7">
        <f>SUM(E11:E14)</f>
        <v>10</v>
      </c>
      <c r="F15" s="7">
        <f>SUM(F11:F14)</f>
        <v>14</v>
      </c>
      <c r="G15" s="7">
        <f>SUM(G11:G14)</f>
        <v>11</v>
      </c>
      <c r="H15" s="7">
        <f>SUM(H11:H14)</f>
        <v>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9:H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42"/>
  <sheetViews>
    <sheetView tabSelected="0" workbookViewId="0" showGridLines="true" showRowColHeaders="1">
      <selection activeCell="H42" sqref="H42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10.568848" bestFit="true" customWidth="true" style="0"/>
    <col min="4" max="4" width="15.281982" bestFit="true" customWidth="true" style="0"/>
    <col min="5" max="5" width="5.855713" bestFit="true" customWidth="true" style="0"/>
    <col min="6" max="6" width="17.567139" bestFit="true" customWidth="true" style="0"/>
    <col min="7" max="7" width="13.996582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42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43</v>
      </c>
      <c r="C5" s="5">
        <v>2042</v>
      </c>
      <c r="D5" s="5">
        <v>716</v>
      </c>
      <c r="E5" s="5">
        <v>525</v>
      </c>
      <c r="F5" s="5">
        <v>1718</v>
      </c>
      <c r="G5" s="5">
        <v>951</v>
      </c>
      <c r="H5" s="7">
        <f>SUM(C5:G5)</f>
        <v>5952</v>
      </c>
    </row>
    <row r="6" spans="1:8">
      <c r="A6">
        <v>2</v>
      </c>
      <c r="B6" t="s">
        <v>44</v>
      </c>
      <c r="C6" s="5">
        <v>887</v>
      </c>
      <c r="D6" s="5">
        <v>305</v>
      </c>
      <c r="E6" s="5">
        <v>214</v>
      </c>
      <c r="F6" s="5">
        <v>705</v>
      </c>
      <c r="G6" s="5">
        <v>425</v>
      </c>
      <c r="H6" s="7">
        <f>SUM(C6:G6)</f>
        <v>2536</v>
      </c>
    </row>
    <row r="7" spans="1:8">
      <c r="A7">
        <v>3</v>
      </c>
      <c r="B7" t="s">
        <v>45</v>
      </c>
      <c r="C7" s="5">
        <v>535</v>
      </c>
      <c r="D7" s="5">
        <v>156</v>
      </c>
      <c r="E7" s="5">
        <v>130</v>
      </c>
      <c r="F7" s="5">
        <v>400</v>
      </c>
      <c r="G7" s="5">
        <v>206</v>
      </c>
      <c r="H7" s="7">
        <f>SUM(C7:G7)</f>
        <v>1427</v>
      </c>
    </row>
    <row r="8" spans="1:8">
      <c r="A8">
        <v>4</v>
      </c>
      <c r="B8" t="s">
        <v>46</v>
      </c>
      <c r="C8" s="5">
        <v>495</v>
      </c>
      <c r="D8" s="5">
        <v>137</v>
      </c>
      <c r="E8" s="5">
        <v>112</v>
      </c>
      <c r="F8" s="5">
        <v>360</v>
      </c>
      <c r="G8" s="5">
        <v>200</v>
      </c>
      <c r="H8" s="7">
        <f>SUM(C8:G8)</f>
        <v>1304</v>
      </c>
    </row>
    <row r="9" spans="1:8">
      <c r="A9">
        <v>5</v>
      </c>
      <c r="B9" t="s">
        <v>47</v>
      </c>
      <c r="C9" s="5">
        <v>515</v>
      </c>
      <c r="D9" s="5">
        <v>146</v>
      </c>
      <c r="E9" s="5">
        <v>125</v>
      </c>
      <c r="F9" s="5">
        <v>391</v>
      </c>
      <c r="G9" s="5">
        <v>218</v>
      </c>
      <c r="H9" s="7">
        <f>SUM(C9:G9)</f>
        <v>1395</v>
      </c>
    </row>
    <row r="10" spans="1:8">
      <c r="A10">
        <v>6</v>
      </c>
      <c r="B10" t="s">
        <v>48</v>
      </c>
      <c r="C10" s="5">
        <v>496</v>
      </c>
      <c r="D10" s="5">
        <v>125</v>
      </c>
      <c r="E10" s="5">
        <v>112</v>
      </c>
      <c r="F10" s="5">
        <v>411</v>
      </c>
      <c r="G10" s="5">
        <v>182</v>
      </c>
      <c r="H10" s="7">
        <f>SUM(C10:G10)</f>
        <v>1326</v>
      </c>
    </row>
    <row r="11" spans="1:8">
      <c r="A11">
        <v>7</v>
      </c>
      <c r="B11" t="s">
        <v>49</v>
      </c>
      <c r="C11" s="5">
        <v>1250</v>
      </c>
      <c r="D11" s="5">
        <v>175</v>
      </c>
      <c r="E11" s="5">
        <v>156</v>
      </c>
      <c r="F11" s="5">
        <v>419</v>
      </c>
      <c r="G11" s="5">
        <v>262</v>
      </c>
      <c r="H11" s="7">
        <f>SUM(C11:G11)</f>
        <v>2262</v>
      </c>
    </row>
    <row r="12" spans="1:8">
      <c r="A12">
        <v>8</v>
      </c>
      <c r="B12" t="s">
        <v>50</v>
      </c>
      <c r="C12" s="5">
        <v>475</v>
      </c>
      <c r="D12" s="5">
        <v>133</v>
      </c>
      <c r="E12" s="5">
        <v>126</v>
      </c>
      <c r="F12" s="5">
        <v>371</v>
      </c>
      <c r="G12" s="5">
        <v>214</v>
      </c>
      <c r="H12" s="7">
        <f>SUM(C12:G12)</f>
        <v>1319</v>
      </c>
    </row>
    <row r="13" spans="1:8">
      <c r="A13">
        <v>9</v>
      </c>
      <c r="B13" t="s">
        <v>51</v>
      </c>
      <c r="C13" s="5">
        <v>460</v>
      </c>
      <c r="D13" s="5">
        <v>130</v>
      </c>
      <c r="E13" s="5">
        <v>116</v>
      </c>
      <c r="F13" s="5">
        <v>353</v>
      </c>
      <c r="G13" s="5">
        <v>192</v>
      </c>
      <c r="H13" s="7">
        <f>SUM(C13:G13)</f>
        <v>1251</v>
      </c>
    </row>
    <row r="14" spans="1:8">
      <c r="A14">
        <v>10</v>
      </c>
      <c r="B14" t="s">
        <v>52</v>
      </c>
      <c r="C14" s="5">
        <v>445</v>
      </c>
      <c r="D14" s="5">
        <v>114</v>
      </c>
      <c r="E14" s="5">
        <v>96</v>
      </c>
      <c r="F14" s="5">
        <v>363</v>
      </c>
      <c r="G14" s="5">
        <v>167</v>
      </c>
      <c r="H14" s="7">
        <f>SUM(C14:G14)</f>
        <v>1185</v>
      </c>
    </row>
    <row r="15" spans="1:8">
      <c r="A15">
        <v>11</v>
      </c>
      <c r="B15" t="s">
        <v>53</v>
      </c>
      <c r="C15" s="5">
        <v>466</v>
      </c>
      <c r="D15" s="5">
        <v>127</v>
      </c>
      <c r="E15" s="5">
        <v>121</v>
      </c>
      <c r="F15" s="5">
        <v>352</v>
      </c>
      <c r="G15" s="5">
        <v>204</v>
      </c>
      <c r="H15" s="7">
        <f>SUM(C15:G15)</f>
        <v>1270</v>
      </c>
    </row>
    <row r="16" spans="1:8">
      <c r="A16">
        <v>12</v>
      </c>
      <c r="B16" t="s">
        <v>54</v>
      </c>
      <c r="C16" s="5">
        <v>409</v>
      </c>
      <c r="D16" s="5">
        <v>106</v>
      </c>
      <c r="E16" s="5">
        <v>94</v>
      </c>
      <c r="F16" s="5">
        <v>304</v>
      </c>
      <c r="G16" s="5">
        <v>163</v>
      </c>
      <c r="H16" s="7">
        <f>SUM(C16:G16)</f>
        <v>1076</v>
      </c>
    </row>
    <row r="17" spans="1:8">
      <c r="A17">
        <v>13</v>
      </c>
      <c r="B17" t="s">
        <v>55</v>
      </c>
      <c r="C17" s="5">
        <v>470</v>
      </c>
      <c r="D17" s="5">
        <v>120</v>
      </c>
      <c r="E17" s="5">
        <v>113</v>
      </c>
      <c r="F17" s="5">
        <v>359</v>
      </c>
      <c r="G17" s="5">
        <v>205</v>
      </c>
      <c r="H17" s="7">
        <f>SUM(C17:G17)</f>
        <v>1267</v>
      </c>
    </row>
    <row r="18" spans="1:8">
      <c r="A18">
        <v>14</v>
      </c>
      <c r="B18" t="s">
        <v>56</v>
      </c>
      <c r="C18" s="5">
        <v>398</v>
      </c>
      <c r="D18" s="5">
        <v>104</v>
      </c>
      <c r="E18" s="5">
        <v>92</v>
      </c>
      <c r="F18" s="5">
        <v>311</v>
      </c>
      <c r="G18" s="5">
        <v>164</v>
      </c>
      <c r="H18" s="7">
        <f>SUM(C18:G18)</f>
        <v>1069</v>
      </c>
    </row>
    <row r="19" spans="1:8">
      <c r="A19">
        <v>15</v>
      </c>
      <c r="B19" t="s">
        <v>57</v>
      </c>
      <c r="C19" s="5">
        <v>480</v>
      </c>
      <c r="D19" s="5">
        <v>127</v>
      </c>
      <c r="E19" s="5">
        <v>127</v>
      </c>
      <c r="F19" s="5">
        <v>384</v>
      </c>
      <c r="G19" s="5">
        <v>206</v>
      </c>
      <c r="H19" s="7">
        <f>SUM(C19:G19)</f>
        <v>1324</v>
      </c>
    </row>
    <row r="20" spans="1:8">
      <c r="A20">
        <v>16</v>
      </c>
      <c r="B20" t="s">
        <v>58</v>
      </c>
      <c r="C20" s="5">
        <v>1123</v>
      </c>
      <c r="D20" s="5">
        <v>307</v>
      </c>
      <c r="E20" s="5">
        <v>275</v>
      </c>
      <c r="F20" s="5">
        <v>950</v>
      </c>
      <c r="G20" s="5">
        <v>544</v>
      </c>
      <c r="H20" s="7">
        <f>SUM(C20:G20)</f>
        <v>3199</v>
      </c>
    </row>
    <row r="21" spans="1:8">
      <c r="B21" s="8" t="s">
        <v>8</v>
      </c>
      <c r="C21" s="7">
        <f>SUM(C5:C20)</f>
        <v>10946</v>
      </c>
      <c r="D21" s="7">
        <f>SUM(D5:D20)</f>
        <v>3028</v>
      </c>
      <c r="E21" s="7">
        <f>SUM(E5:E20)</f>
        <v>2534</v>
      </c>
      <c r="F21" s="7">
        <f>SUM(F5:F20)</f>
        <v>8151</v>
      </c>
      <c r="G21" s="7">
        <f>SUM(G5:G20)</f>
        <v>4503</v>
      </c>
      <c r="H21" s="7">
        <f>SUM(H5:H20)</f>
        <v>29162</v>
      </c>
    </row>
    <row r="24" spans="1:8">
      <c r="A24" s="2"/>
      <c r="B24" s="2" t="s">
        <v>59</v>
      </c>
      <c r="C24" s="2"/>
      <c r="D24" s="2"/>
      <c r="E24" s="2"/>
      <c r="F24" s="2"/>
      <c r="G24" s="2"/>
      <c r="H24" s="2"/>
    </row>
    <row r="25" spans="1:8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4" t="s">
        <v>6</v>
      </c>
      <c r="G25" s="4" t="s">
        <v>7</v>
      </c>
      <c r="H25" s="6" t="s">
        <v>8</v>
      </c>
    </row>
    <row r="26" spans="1:8">
      <c r="A26">
        <v>1</v>
      </c>
      <c r="B26" t="s">
        <v>60</v>
      </c>
      <c r="C26" s="5">
        <v>394</v>
      </c>
      <c r="D26" s="5">
        <v>120</v>
      </c>
      <c r="E26" s="5">
        <v>104</v>
      </c>
      <c r="F26" s="5">
        <v>296</v>
      </c>
      <c r="G26" s="5">
        <v>169</v>
      </c>
      <c r="H26" s="7">
        <f>SUM(C26:G26)</f>
        <v>1083</v>
      </c>
    </row>
    <row r="27" spans="1:8">
      <c r="A27">
        <v>2</v>
      </c>
      <c r="B27" t="s">
        <v>61</v>
      </c>
      <c r="C27" s="5">
        <v>264</v>
      </c>
      <c r="D27" s="5">
        <v>80</v>
      </c>
      <c r="E27" s="5">
        <v>68</v>
      </c>
      <c r="F27" s="5">
        <v>209</v>
      </c>
      <c r="G27" s="5">
        <v>97</v>
      </c>
      <c r="H27" s="7">
        <f>SUM(C27:G27)</f>
        <v>718</v>
      </c>
    </row>
    <row r="28" spans="1:8">
      <c r="A28">
        <v>3</v>
      </c>
      <c r="B28" t="s">
        <v>62</v>
      </c>
      <c r="C28" s="5">
        <v>283</v>
      </c>
      <c r="D28" s="5">
        <v>74</v>
      </c>
      <c r="E28" s="5">
        <v>72</v>
      </c>
      <c r="F28" s="5">
        <v>225</v>
      </c>
      <c r="G28" s="5">
        <v>112</v>
      </c>
      <c r="H28" s="7">
        <f>SUM(C28:G28)</f>
        <v>766</v>
      </c>
    </row>
    <row r="29" spans="1:8">
      <c r="A29">
        <v>4</v>
      </c>
      <c r="B29" t="s">
        <v>63</v>
      </c>
      <c r="C29" s="5">
        <v>262</v>
      </c>
      <c r="D29" s="5">
        <v>63</v>
      </c>
      <c r="E29" s="5">
        <v>61</v>
      </c>
      <c r="F29" s="5">
        <v>360</v>
      </c>
      <c r="G29" s="5">
        <v>93</v>
      </c>
      <c r="H29" s="7">
        <f>SUM(C29:G29)</f>
        <v>839</v>
      </c>
    </row>
    <row r="30" spans="1:8">
      <c r="A30">
        <v>5</v>
      </c>
      <c r="B30" t="s">
        <v>64</v>
      </c>
      <c r="C30" s="5">
        <v>281</v>
      </c>
      <c r="D30" s="5">
        <v>79</v>
      </c>
      <c r="E30" s="5">
        <v>71</v>
      </c>
      <c r="F30" s="5">
        <v>207</v>
      </c>
      <c r="G30" s="5">
        <v>102</v>
      </c>
      <c r="H30" s="7">
        <f>SUM(C30:G30)</f>
        <v>740</v>
      </c>
    </row>
    <row r="31" spans="1:8">
      <c r="A31">
        <v>6</v>
      </c>
      <c r="B31" t="s">
        <v>65</v>
      </c>
      <c r="C31" s="5">
        <v>247</v>
      </c>
      <c r="D31" s="5">
        <v>68</v>
      </c>
      <c r="E31" s="5">
        <v>59</v>
      </c>
      <c r="F31" s="5">
        <v>187</v>
      </c>
      <c r="G31" s="5">
        <v>79</v>
      </c>
      <c r="H31" s="7">
        <f>SUM(C31:G31)</f>
        <v>640</v>
      </c>
    </row>
    <row r="32" spans="1:8">
      <c r="A32">
        <v>7</v>
      </c>
      <c r="B32" t="s">
        <v>66</v>
      </c>
      <c r="C32" s="5">
        <v>259</v>
      </c>
      <c r="D32" s="5">
        <v>67</v>
      </c>
      <c r="E32" s="5">
        <v>63</v>
      </c>
      <c r="F32" s="5">
        <v>194</v>
      </c>
      <c r="G32" s="5">
        <v>86</v>
      </c>
      <c r="H32" s="7">
        <f>SUM(C32:G32)</f>
        <v>669</v>
      </c>
    </row>
    <row r="33" spans="1:8">
      <c r="A33">
        <v>8</v>
      </c>
      <c r="B33" t="s">
        <v>67</v>
      </c>
      <c r="C33" s="5">
        <v>242</v>
      </c>
      <c r="D33" s="5">
        <v>62</v>
      </c>
      <c r="E33" s="5">
        <v>59</v>
      </c>
      <c r="F33" s="5">
        <v>202</v>
      </c>
      <c r="G33" s="5">
        <v>88</v>
      </c>
      <c r="H33" s="7">
        <f>SUM(C33:G33)</f>
        <v>653</v>
      </c>
    </row>
    <row r="34" spans="1:8">
      <c r="A34">
        <v>9</v>
      </c>
      <c r="B34" t="s">
        <v>68</v>
      </c>
      <c r="C34" s="5">
        <v>264</v>
      </c>
      <c r="D34" s="5">
        <v>69</v>
      </c>
      <c r="E34" s="5">
        <v>67</v>
      </c>
      <c r="F34" s="5">
        <v>201</v>
      </c>
      <c r="G34" s="5">
        <v>92</v>
      </c>
      <c r="H34" s="7">
        <f>SUM(C34:G34)</f>
        <v>693</v>
      </c>
    </row>
    <row r="35" spans="1:8">
      <c r="A35">
        <v>10</v>
      </c>
      <c r="B35" t="s">
        <v>69</v>
      </c>
      <c r="C35" s="5">
        <v>244</v>
      </c>
      <c r="D35" s="5">
        <v>63</v>
      </c>
      <c r="E35" s="5">
        <v>60</v>
      </c>
      <c r="F35" s="5">
        <v>184</v>
      </c>
      <c r="G35" s="5">
        <v>82</v>
      </c>
      <c r="H35" s="7">
        <f>SUM(C35:G35)</f>
        <v>633</v>
      </c>
    </row>
    <row r="36" spans="1:8">
      <c r="A36">
        <v>11</v>
      </c>
      <c r="B36" t="s">
        <v>70</v>
      </c>
      <c r="C36" s="5">
        <v>272</v>
      </c>
      <c r="D36" s="5">
        <v>193</v>
      </c>
      <c r="E36" s="5">
        <v>77</v>
      </c>
      <c r="F36" s="5">
        <v>205</v>
      </c>
      <c r="G36" s="5">
        <v>102</v>
      </c>
      <c r="H36" s="7">
        <f>SUM(C36:G36)</f>
        <v>849</v>
      </c>
    </row>
    <row r="37" spans="1:8">
      <c r="A37">
        <v>12</v>
      </c>
      <c r="B37" t="s">
        <v>71</v>
      </c>
      <c r="C37" s="5">
        <v>255</v>
      </c>
      <c r="D37" s="5">
        <v>65</v>
      </c>
      <c r="E37" s="5">
        <v>58</v>
      </c>
      <c r="F37" s="5">
        <v>187</v>
      </c>
      <c r="G37" s="5">
        <v>88</v>
      </c>
      <c r="H37" s="7">
        <f>SUM(C37:G37)</f>
        <v>653</v>
      </c>
    </row>
    <row r="38" spans="1:8">
      <c r="A38">
        <v>13</v>
      </c>
      <c r="B38" t="s">
        <v>72</v>
      </c>
      <c r="C38" s="5">
        <v>265</v>
      </c>
      <c r="D38" s="5">
        <v>67</v>
      </c>
      <c r="E38" s="5">
        <v>66</v>
      </c>
      <c r="F38" s="5">
        <v>198</v>
      </c>
      <c r="G38" s="5">
        <v>95</v>
      </c>
      <c r="H38" s="7">
        <f>SUM(C38:G38)</f>
        <v>691</v>
      </c>
    </row>
    <row r="39" spans="1:8">
      <c r="A39">
        <v>14</v>
      </c>
      <c r="B39" t="s">
        <v>73</v>
      </c>
      <c r="C39" s="5">
        <v>235</v>
      </c>
      <c r="D39" s="5">
        <v>61</v>
      </c>
      <c r="E39" s="5">
        <v>61</v>
      </c>
      <c r="F39" s="5">
        <v>182</v>
      </c>
      <c r="G39" s="5">
        <v>82</v>
      </c>
      <c r="H39" s="7">
        <f>SUM(C39:G39)</f>
        <v>621</v>
      </c>
    </row>
    <row r="40" spans="1:8">
      <c r="A40">
        <v>15</v>
      </c>
      <c r="B40" t="s">
        <v>74</v>
      </c>
      <c r="C40" s="5">
        <v>255</v>
      </c>
      <c r="D40" s="5">
        <v>65</v>
      </c>
      <c r="E40" s="5">
        <v>66</v>
      </c>
      <c r="F40" s="5">
        <v>190</v>
      </c>
      <c r="G40" s="5">
        <v>90</v>
      </c>
      <c r="H40" s="7">
        <f>SUM(C40:G40)</f>
        <v>666</v>
      </c>
    </row>
    <row r="41" spans="1:8">
      <c r="A41">
        <v>16</v>
      </c>
      <c r="B41" t="s">
        <v>75</v>
      </c>
      <c r="C41" s="5">
        <v>288</v>
      </c>
      <c r="D41" s="5">
        <v>72</v>
      </c>
      <c r="E41" s="5">
        <v>74</v>
      </c>
      <c r="F41" s="5">
        <v>226</v>
      </c>
      <c r="G41" s="5">
        <v>107</v>
      </c>
      <c r="H41" s="7">
        <f>SUM(C41:G41)</f>
        <v>767</v>
      </c>
    </row>
    <row r="42" spans="1:8">
      <c r="B42" s="8" t="s">
        <v>8</v>
      </c>
      <c r="C42" s="7">
        <f>SUM(C26:C41)</f>
        <v>4310</v>
      </c>
      <c r="D42" s="7">
        <f>SUM(D26:D41)</f>
        <v>1268</v>
      </c>
      <c r="E42" s="7">
        <f>SUM(E26:E41)</f>
        <v>1086</v>
      </c>
      <c r="F42" s="7">
        <f>SUM(F26:F41)</f>
        <v>3453</v>
      </c>
      <c r="G42" s="7">
        <f>SUM(G26:G41)</f>
        <v>1564</v>
      </c>
      <c r="H42" s="7">
        <f>SUM(H26:H41)</f>
        <v>11681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4:H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42"/>
  <sheetViews>
    <sheetView tabSelected="0" workbookViewId="0" showGridLines="true" showRowColHeaders="1">
      <selection activeCell="H42" sqref="H42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0.568848" bestFit="true" customWidth="true" style="0"/>
    <col min="4" max="4" width="15.281982" bestFit="true" customWidth="true" style="0"/>
    <col min="5" max="5" width="5.855713" bestFit="true" customWidth="true" style="0"/>
    <col min="6" max="6" width="17.567139" bestFit="true" customWidth="true" style="0"/>
    <col min="7" max="7" width="13.996582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76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77</v>
      </c>
      <c r="C5" s="5">
        <v>1822</v>
      </c>
      <c r="D5" s="5">
        <v>772</v>
      </c>
      <c r="E5" s="5">
        <v>597</v>
      </c>
      <c r="F5" s="5">
        <v>1190</v>
      </c>
      <c r="G5" s="5">
        <v>865</v>
      </c>
      <c r="H5" s="7">
        <f>SUM(C5:G5)</f>
        <v>5246</v>
      </c>
    </row>
    <row r="6" spans="1:8">
      <c r="A6">
        <v>2</v>
      </c>
      <c r="B6" t="s">
        <v>78</v>
      </c>
      <c r="C6" s="5">
        <v>696</v>
      </c>
      <c r="D6" s="5">
        <v>247</v>
      </c>
      <c r="E6" s="5">
        <v>254</v>
      </c>
      <c r="F6" s="5">
        <v>467</v>
      </c>
      <c r="G6" s="5">
        <v>335</v>
      </c>
      <c r="H6" s="7">
        <f>SUM(C6:G6)</f>
        <v>1999</v>
      </c>
    </row>
    <row r="7" spans="1:8">
      <c r="A7">
        <v>3</v>
      </c>
      <c r="B7" t="s">
        <v>79</v>
      </c>
      <c r="C7" s="5">
        <v>569</v>
      </c>
      <c r="D7" s="5">
        <v>197</v>
      </c>
      <c r="E7" s="5">
        <v>201</v>
      </c>
      <c r="F7" s="5">
        <v>393</v>
      </c>
      <c r="G7" s="5">
        <v>226</v>
      </c>
      <c r="H7" s="7">
        <f>SUM(C7:G7)</f>
        <v>1586</v>
      </c>
    </row>
    <row r="8" spans="1:8">
      <c r="A8">
        <v>4</v>
      </c>
      <c r="B8" t="s">
        <v>80</v>
      </c>
      <c r="C8" s="5">
        <v>513</v>
      </c>
      <c r="D8" s="5">
        <v>154</v>
      </c>
      <c r="E8" s="5">
        <v>172</v>
      </c>
      <c r="F8" s="5">
        <v>353</v>
      </c>
      <c r="G8" s="5">
        <v>196</v>
      </c>
      <c r="H8" s="7">
        <f>SUM(C8:G8)</f>
        <v>1388</v>
      </c>
    </row>
    <row r="9" spans="1:8">
      <c r="A9">
        <v>5</v>
      </c>
      <c r="B9" t="s">
        <v>81</v>
      </c>
      <c r="C9" s="5">
        <v>605</v>
      </c>
      <c r="D9" s="5">
        <v>214</v>
      </c>
      <c r="E9" s="5">
        <v>204</v>
      </c>
      <c r="F9" s="5">
        <v>399</v>
      </c>
      <c r="G9" s="5">
        <v>233</v>
      </c>
      <c r="H9" s="7">
        <f>SUM(C9:G9)</f>
        <v>1655</v>
      </c>
    </row>
    <row r="10" spans="1:8">
      <c r="A10">
        <v>6</v>
      </c>
      <c r="B10" t="s">
        <v>82</v>
      </c>
      <c r="C10" s="5">
        <v>533</v>
      </c>
      <c r="D10" s="5">
        <v>158</v>
      </c>
      <c r="E10" s="5">
        <v>173</v>
      </c>
      <c r="F10" s="5">
        <v>526</v>
      </c>
      <c r="G10" s="5">
        <v>190</v>
      </c>
      <c r="H10" s="7">
        <f>SUM(C10:G10)</f>
        <v>1580</v>
      </c>
    </row>
    <row r="11" spans="1:8">
      <c r="A11">
        <v>7</v>
      </c>
      <c r="B11" t="s">
        <v>83</v>
      </c>
      <c r="C11" s="5">
        <v>471</v>
      </c>
      <c r="D11" s="5">
        <v>148</v>
      </c>
      <c r="E11" s="5">
        <v>173</v>
      </c>
      <c r="F11" s="5">
        <v>318</v>
      </c>
      <c r="G11" s="5">
        <v>175</v>
      </c>
      <c r="H11" s="7">
        <f>SUM(C11:G11)</f>
        <v>1285</v>
      </c>
    </row>
    <row r="12" spans="1:8">
      <c r="A12">
        <v>8</v>
      </c>
      <c r="B12" t="s">
        <v>84</v>
      </c>
      <c r="C12" s="5">
        <v>466</v>
      </c>
      <c r="D12" s="5">
        <v>144</v>
      </c>
      <c r="E12" s="5">
        <v>156</v>
      </c>
      <c r="F12" s="5">
        <v>317</v>
      </c>
      <c r="G12" s="5">
        <v>173</v>
      </c>
      <c r="H12" s="7">
        <f>SUM(C12:G12)</f>
        <v>1256</v>
      </c>
    </row>
    <row r="13" spans="1:8">
      <c r="A13">
        <v>9</v>
      </c>
      <c r="B13" t="s">
        <v>85</v>
      </c>
      <c r="C13" s="5">
        <v>545</v>
      </c>
      <c r="D13" s="5">
        <v>182</v>
      </c>
      <c r="E13" s="5">
        <v>181</v>
      </c>
      <c r="F13" s="5">
        <v>353</v>
      </c>
      <c r="G13" s="5">
        <v>207</v>
      </c>
      <c r="H13" s="7">
        <f>SUM(C13:G13)</f>
        <v>1468</v>
      </c>
    </row>
    <row r="14" spans="1:8">
      <c r="A14">
        <v>10</v>
      </c>
      <c r="B14" t="s">
        <v>86</v>
      </c>
      <c r="C14" s="5">
        <v>463</v>
      </c>
      <c r="D14" s="5">
        <v>138</v>
      </c>
      <c r="E14" s="5">
        <v>154</v>
      </c>
      <c r="F14" s="5">
        <v>303</v>
      </c>
      <c r="G14" s="5">
        <v>167</v>
      </c>
      <c r="H14" s="7">
        <f>SUM(C14:G14)</f>
        <v>1225</v>
      </c>
    </row>
    <row r="15" spans="1:8">
      <c r="A15">
        <v>11</v>
      </c>
      <c r="B15" t="s">
        <v>87</v>
      </c>
      <c r="C15" s="5">
        <v>502</v>
      </c>
      <c r="D15" s="5">
        <v>168</v>
      </c>
      <c r="E15" s="5">
        <v>175</v>
      </c>
      <c r="F15" s="5">
        <v>351</v>
      </c>
      <c r="G15" s="5">
        <v>211</v>
      </c>
      <c r="H15" s="7">
        <f>SUM(C15:G15)</f>
        <v>1407</v>
      </c>
    </row>
    <row r="16" spans="1:8">
      <c r="A16">
        <v>12</v>
      </c>
      <c r="B16" t="s">
        <v>88</v>
      </c>
      <c r="C16" s="5">
        <v>499</v>
      </c>
      <c r="D16" s="5">
        <v>157</v>
      </c>
      <c r="E16" s="5">
        <v>170</v>
      </c>
      <c r="F16" s="5">
        <v>319</v>
      </c>
      <c r="G16" s="5">
        <v>201</v>
      </c>
      <c r="H16" s="7">
        <f>SUM(C16:G16)</f>
        <v>1346</v>
      </c>
    </row>
    <row r="17" spans="1:8">
      <c r="A17">
        <v>13</v>
      </c>
      <c r="B17" t="s">
        <v>89</v>
      </c>
      <c r="C17" s="5">
        <v>482</v>
      </c>
      <c r="D17" s="5">
        <v>144</v>
      </c>
      <c r="E17" s="5">
        <v>155</v>
      </c>
      <c r="F17" s="5">
        <v>325</v>
      </c>
      <c r="G17" s="5">
        <v>164</v>
      </c>
      <c r="H17" s="7">
        <f>SUM(C17:G17)</f>
        <v>1270</v>
      </c>
    </row>
    <row r="18" spans="1:8">
      <c r="A18">
        <v>14</v>
      </c>
      <c r="B18" t="s">
        <v>90</v>
      </c>
      <c r="C18" s="5">
        <v>465</v>
      </c>
      <c r="D18" s="5">
        <v>147</v>
      </c>
      <c r="E18" s="5">
        <v>162</v>
      </c>
      <c r="F18" s="5">
        <v>311</v>
      </c>
      <c r="G18" s="5">
        <v>191</v>
      </c>
      <c r="H18" s="7">
        <f>SUM(C18:G18)</f>
        <v>1276</v>
      </c>
    </row>
    <row r="19" spans="1:8">
      <c r="A19">
        <v>15</v>
      </c>
      <c r="B19" t="s">
        <v>91</v>
      </c>
      <c r="C19" s="5">
        <v>489</v>
      </c>
      <c r="D19" s="5">
        <v>156</v>
      </c>
      <c r="E19" s="5">
        <v>168</v>
      </c>
      <c r="F19" s="5">
        <v>335</v>
      </c>
      <c r="G19" s="5">
        <v>202</v>
      </c>
      <c r="H19" s="7">
        <f>SUM(C19:G19)</f>
        <v>1350</v>
      </c>
    </row>
    <row r="20" spans="1:8">
      <c r="A20">
        <v>16</v>
      </c>
      <c r="B20" t="s">
        <v>92</v>
      </c>
      <c r="C20" s="5">
        <v>530</v>
      </c>
      <c r="D20" s="5">
        <v>169</v>
      </c>
      <c r="E20" s="5">
        <v>179</v>
      </c>
      <c r="F20" s="5">
        <v>357</v>
      </c>
      <c r="G20" s="5">
        <v>208</v>
      </c>
      <c r="H20" s="7">
        <f>SUM(C20:G20)</f>
        <v>1443</v>
      </c>
    </row>
    <row r="21" spans="1:8">
      <c r="B21" s="8" t="s">
        <v>8</v>
      </c>
      <c r="C21" s="7">
        <f>SUM(C5:C20)</f>
        <v>9650</v>
      </c>
      <c r="D21" s="7">
        <f>SUM(D5:D20)</f>
        <v>3295</v>
      </c>
      <c r="E21" s="7">
        <f>SUM(E5:E20)</f>
        <v>3274</v>
      </c>
      <c r="F21" s="7">
        <f>SUM(F5:F20)</f>
        <v>6617</v>
      </c>
      <c r="G21" s="7">
        <f>SUM(G5:G20)</f>
        <v>3944</v>
      </c>
      <c r="H21" s="7">
        <f>SUM(H5:H20)</f>
        <v>26780</v>
      </c>
    </row>
    <row r="24" spans="1:8">
      <c r="A24" s="2"/>
      <c r="B24" s="2" t="s">
        <v>93</v>
      </c>
      <c r="C24" s="2"/>
      <c r="D24" s="2"/>
      <c r="E24" s="2"/>
      <c r="F24" s="2"/>
      <c r="G24" s="2"/>
      <c r="H24" s="2"/>
    </row>
    <row r="25" spans="1:8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4" t="s">
        <v>6</v>
      </c>
      <c r="G25" s="4" t="s">
        <v>7</v>
      </c>
      <c r="H25" s="6" t="s">
        <v>8</v>
      </c>
    </row>
    <row r="26" spans="1:8">
      <c r="A26">
        <v>1</v>
      </c>
      <c r="B26" t="s">
        <v>94</v>
      </c>
      <c r="C26" s="5">
        <v>480</v>
      </c>
      <c r="D26" s="5">
        <v>197</v>
      </c>
      <c r="E26" s="5">
        <v>172</v>
      </c>
      <c r="F26" s="5">
        <v>333</v>
      </c>
      <c r="G26" s="5">
        <v>219</v>
      </c>
      <c r="H26" s="7">
        <f>SUM(C26:G26)</f>
        <v>1401</v>
      </c>
    </row>
    <row r="27" spans="1:8">
      <c r="A27">
        <v>2</v>
      </c>
      <c r="B27" t="s">
        <v>95</v>
      </c>
      <c r="C27" s="5">
        <v>365</v>
      </c>
      <c r="D27" s="5">
        <v>128</v>
      </c>
      <c r="E27" s="5">
        <v>152</v>
      </c>
      <c r="F27" s="5">
        <v>243</v>
      </c>
      <c r="G27" s="5">
        <v>169</v>
      </c>
      <c r="H27" s="7">
        <f>SUM(C27:G27)</f>
        <v>1057</v>
      </c>
    </row>
    <row r="28" spans="1:8">
      <c r="A28">
        <v>3</v>
      </c>
      <c r="B28" t="s">
        <v>96</v>
      </c>
      <c r="C28" s="5">
        <v>321</v>
      </c>
      <c r="D28" s="5">
        <v>105</v>
      </c>
      <c r="E28" s="5">
        <v>108</v>
      </c>
      <c r="F28" s="5">
        <v>218</v>
      </c>
      <c r="G28" s="5">
        <v>120</v>
      </c>
      <c r="H28" s="7">
        <f>SUM(C28:G28)</f>
        <v>872</v>
      </c>
    </row>
    <row r="29" spans="1:8">
      <c r="A29">
        <v>4</v>
      </c>
      <c r="B29" t="s">
        <v>97</v>
      </c>
      <c r="C29" s="5">
        <v>316</v>
      </c>
      <c r="D29" s="5">
        <v>109</v>
      </c>
      <c r="E29" s="5">
        <v>111</v>
      </c>
      <c r="F29" s="5">
        <v>228</v>
      </c>
      <c r="G29" s="5">
        <v>126</v>
      </c>
      <c r="H29" s="7">
        <f>SUM(C29:G29)</f>
        <v>890</v>
      </c>
    </row>
    <row r="30" spans="1:8">
      <c r="A30">
        <v>5</v>
      </c>
      <c r="B30" t="s">
        <v>98</v>
      </c>
      <c r="C30" s="5">
        <v>303</v>
      </c>
      <c r="D30" s="5">
        <v>97</v>
      </c>
      <c r="E30" s="5">
        <v>106</v>
      </c>
      <c r="F30" s="5">
        <v>210</v>
      </c>
      <c r="G30" s="5">
        <v>111</v>
      </c>
      <c r="H30" s="7">
        <f>SUM(C30:G30)</f>
        <v>827</v>
      </c>
    </row>
    <row r="31" spans="1:8">
      <c r="A31">
        <v>6</v>
      </c>
      <c r="B31" t="s">
        <v>99</v>
      </c>
      <c r="C31" s="5">
        <v>326</v>
      </c>
      <c r="D31" s="5">
        <v>106</v>
      </c>
      <c r="E31" s="5">
        <v>111</v>
      </c>
      <c r="F31" s="5">
        <v>225</v>
      </c>
      <c r="G31" s="5">
        <v>125</v>
      </c>
      <c r="H31" s="7">
        <f>SUM(C31:G31)</f>
        <v>893</v>
      </c>
    </row>
    <row r="32" spans="1:8">
      <c r="A32">
        <v>7</v>
      </c>
      <c r="B32" t="s">
        <v>100</v>
      </c>
      <c r="C32" s="5">
        <v>325</v>
      </c>
      <c r="D32" s="5">
        <v>102</v>
      </c>
      <c r="E32" s="5">
        <v>113</v>
      </c>
      <c r="F32" s="5">
        <v>215</v>
      </c>
      <c r="G32" s="5">
        <v>115</v>
      </c>
      <c r="H32" s="7">
        <f>SUM(C32:G32)</f>
        <v>870</v>
      </c>
    </row>
    <row r="33" spans="1:8">
      <c r="A33">
        <v>8</v>
      </c>
      <c r="B33" t="s">
        <v>101</v>
      </c>
      <c r="C33" s="5">
        <v>387</v>
      </c>
      <c r="D33" s="5">
        <v>98</v>
      </c>
      <c r="E33" s="5">
        <v>106</v>
      </c>
      <c r="F33" s="5">
        <v>229</v>
      </c>
      <c r="G33" s="5">
        <v>128</v>
      </c>
      <c r="H33" s="7">
        <f>SUM(C33:G33)</f>
        <v>948</v>
      </c>
    </row>
    <row r="34" spans="1:8">
      <c r="A34">
        <v>9</v>
      </c>
      <c r="B34" t="s">
        <v>102</v>
      </c>
      <c r="C34" s="5">
        <v>325</v>
      </c>
      <c r="D34" s="5">
        <v>110</v>
      </c>
      <c r="E34" s="5">
        <v>112</v>
      </c>
      <c r="F34" s="5">
        <v>220</v>
      </c>
      <c r="G34" s="5">
        <v>132</v>
      </c>
      <c r="H34" s="7">
        <f>SUM(C34:G34)</f>
        <v>899</v>
      </c>
    </row>
    <row r="35" spans="1:8">
      <c r="A35">
        <v>10</v>
      </c>
      <c r="B35" t="s">
        <v>103</v>
      </c>
      <c r="C35" s="5">
        <v>314</v>
      </c>
      <c r="D35" s="5">
        <v>126</v>
      </c>
      <c r="E35" s="5">
        <v>109</v>
      </c>
      <c r="F35" s="5">
        <v>216</v>
      </c>
      <c r="G35" s="5">
        <v>118</v>
      </c>
      <c r="H35" s="7">
        <f>SUM(C35:G35)</f>
        <v>883</v>
      </c>
    </row>
    <row r="36" spans="1:8">
      <c r="A36">
        <v>11</v>
      </c>
      <c r="B36" t="s">
        <v>104</v>
      </c>
      <c r="C36" s="5">
        <v>304</v>
      </c>
      <c r="D36" s="5">
        <v>94</v>
      </c>
      <c r="E36" s="5">
        <v>105</v>
      </c>
      <c r="F36" s="5">
        <v>217</v>
      </c>
      <c r="G36" s="5">
        <v>110</v>
      </c>
      <c r="H36" s="7">
        <f>SUM(C36:G36)</f>
        <v>830</v>
      </c>
    </row>
    <row r="37" spans="1:8">
      <c r="A37">
        <v>12</v>
      </c>
      <c r="B37" t="s">
        <v>105</v>
      </c>
      <c r="C37" s="5">
        <v>292</v>
      </c>
      <c r="D37" s="5">
        <v>96</v>
      </c>
      <c r="E37" s="5">
        <v>102</v>
      </c>
      <c r="F37" s="5">
        <v>211</v>
      </c>
      <c r="G37" s="5">
        <v>110</v>
      </c>
      <c r="H37" s="7">
        <f>SUM(C37:G37)</f>
        <v>811</v>
      </c>
    </row>
    <row r="38" spans="1:8">
      <c r="A38">
        <v>13</v>
      </c>
      <c r="B38" t="s">
        <v>106</v>
      </c>
      <c r="C38" s="5">
        <v>321</v>
      </c>
      <c r="D38" s="5">
        <v>105</v>
      </c>
      <c r="E38" s="5">
        <v>113</v>
      </c>
      <c r="F38" s="5">
        <v>222</v>
      </c>
      <c r="G38" s="5">
        <v>120</v>
      </c>
      <c r="H38" s="7">
        <f>SUM(C38:G38)</f>
        <v>881</v>
      </c>
    </row>
    <row r="39" spans="1:8">
      <c r="A39">
        <v>14</v>
      </c>
      <c r="B39" t="s">
        <v>107</v>
      </c>
      <c r="C39" s="5">
        <v>317</v>
      </c>
      <c r="D39" s="5">
        <v>101</v>
      </c>
      <c r="E39" s="5">
        <v>110</v>
      </c>
      <c r="F39" s="5">
        <v>228</v>
      </c>
      <c r="G39" s="5">
        <v>116</v>
      </c>
      <c r="H39" s="7">
        <f>SUM(C39:G39)</f>
        <v>872</v>
      </c>
    </row>
    <row r="40" spans="1:8">
      <c r="A40">
        <v>15</v>
      </c>
      <c r="B40" t="s">
        <v>108</v>
      </c>
      <c r="C40" s="5">
        <v>300</v>
      </c>
      <c r="D40" s="5">
        <v>95</v>
      </c>
      <c r="E40" s="5">
        <v>109</v>
      </c>
      <c r="F40" s="5">
        <v>204</v>
      </c>
      <c r="G40" s="5">
        <v>122</v>
      </c>
      <c r="H40" s="7">
        <f>SUM(C40:G40)</f>
        <v>830</v>
      </c>
    </row>
    <row r="41" spans="1:8">
      <c r="A41">
        <v>16</v>
      </c>
      <c r="B41" t="s">
        <v>109</v>
      </c>
      <c r="C41" s="5">
        <v>424</v>
      </c>
      <c r="D41" s="5">
        <v>96</v>
      </c>
      <c r="E41" s="5">
        <v>116</v>
      </c>
      <c r="F41" s="5">
        <v>232</v>
      </c>
      <c r="G41" s="5">
        <v>124</v>
      </c>
      <c r="H41" s="7">
        <f>SUM(C41:G41)</f>
        <v>992</v>
      </c>
    </row>
    <row r="42" spans="1:8">
      <c r="B42" s="8" t="s">
        <v>8</v>
      </c>
      <c r="C42" s="7">
        <f>SUM(C26:C41)</f>
        <v>5420</v>
      </c>
      <c r="D42" s="7">
        <f>SUM(D26:D41)</f>
        <v>1765</v>
      </c>
      <c r="E42" s="7">
        <f>SUM(E26:E41)</f>
        <v>1855</v>
      </c>
      <c r="F42" s="7">
        <f>SUM(F26:F41)</f>
        <v>3651</v>
      </c>
      <c r="G42" s="7">
        <f>SUM(G26:G41)</f>
        <v>2065</v>
      </c>
      <c r="H42" s="7">
        <f>SUM(H26:H41)</f>
        <v>14756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4:H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42"/>
  <sheetViews>
    <sheetView tabSelected="0" workbookViewId="0" showGridLines="true" showRowColHeaders="1">
      <selection activeCell="H42" sqref="H42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0.568848" bestFit="true" customWidth="true" style="0"/>
    <col min="4" max="4" width="15.281982" bestFit="true" customWidth="true" style="0"/>
    <col min="5" max="5" width="5.855713" bestFit="true" customWidth="true" style="0"/>
    <col min="6" max="6" width="17.567139" bestFit="true" customWidth="true" style="0"/>
    <col min="7" max="7" width="13.996582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110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111</v>
      </c>
      <c r="C5" s="5">
        <v>1233</v>
      </c>
      <c r="D5" s="5">
        <v>485</v>
      </c>
      <c r="E5" s="5">
        <v>297</v>
      </c>
      <c r="F5" s="5">
        <v>1015</v>
      </c>
      <c r="G5" s="5">
        <v>460</v>
      </c>
      <c r="H5" s="7">
        <f>SUM(C5:G5)</f>
        <v>3490</v>
      </c>
    </row>
    <row r="6" spans="1:8">
      <c r="A6">
        <v>2</v>
      </c>
      <c r="B6" t="s">
        <v>112</v>
      </c>
      <c r="C6" s="5">
        <v>594</v>
      </c>
      <c r="D6" s="5">
        <v>164</v>
      </c>
      <c r="E6" s="5">
        <v>144</v>
      </c>
      <c r="F6" s="5">
        <v>577</v>
      </c>
      <c r="G6" s="5">
        <v>232</v>
      </c>
      <c r="H6" s="7">
        <f>SUM(C6:G6)</f>
        <v>1711</v>
      </c>
    </row>
    <row r="7" spans="1:8">
      <c r="A7">
        <v>3</v>
      </c>
      <c r="B7" t="s">
        <v>113</v>
      </c>
      <c r="C7" s="5">
        <v>401</v>
      </c>
      <c r="D7" s="5">
        <v>128</v>
      </c>
      <c r="E7" s="5">
        <v>127</v>
      </c>
      <c r="F7" s="5">
        <v>309</v>
      </c>
      <c r="G7" s="5">
        <v>183</v>
      </c>
      <c r="H7" s="7">
        <f>SUM(C7:G7)</f>
        <v>1148</v>
      </c>
    </row>
    <row r="8" spans="1:8">
      <c r="A8">
        <v>4</v>
      </c>
      <c r="B8" t="s">
        <v>114</v>
      </c>
      <c r="C8" s="5">
        <v>338</v>
      </c>
      <c r="D8" s="5">
        <v>95</v>
      </c>
      <c r="E8" s="5">
        <v>86</v>
      </c>
      <c r="F8" s="5">
        <v>288</v>
      </c>
      <c r="G8" s="5">
        <v>97</v>
      </c>
      <c r="H8" s="7">
        <f>SUM(C8:G8)</f>
        <v>904</v>
      </c>
    </row>
    <row r="9" spans="1:8">
      <c r="A9">
        <v>5</v>
      </c>
      <c r="B9" t="s">
        <v>115</v>
      </c>
      <c r="C9" s="5">
        <v>884</v>
      </c>
      <c r="D9" s="5">
        <v>190</v>
      </c>
      <c r="E9" s="5">
        <v>72</v>
      </c>
      <c r="F9" s="5">
        <v>1025</v>
      </c>
      <c r="G9" s="5">
        <v>128</v>
      </c>
      <c r="H9" s="7">
        <f>SUM(C9:G9)</f>
        <v>2299</v>
      </c>
    </row>
    <row r="10" spans="1:8">
      <c r="A10">
        <v>6</v>
      </c>
      <c r="B10" t="s">
        <v>116</v>
      </c>
      <c r="C10" s="5">
        <v>252</v>
      </c>
      <c r="D10" s="5">
        <v>86</v>
      </c>
      <c r="E10" s="5">
        <v>78</v>
      </c>
      <c r="F10" s="5">
        <v>207</v>
      </c>
      <c r="G10" s="5">
        <v>102</v>
      </c>
      <c r="H10" s="7">
        <f>SUM(C10:G10)</f>
        <v>725</v>
      </c>
    </row>
    <row r="11" spans="1:8">
      <c r="A11">
        <v>7</v>
      </c>
      <c r="B11" t="s">
        <v>117</v>
      </c>
      <c r="C11" s="5">
        <v>276</v>
      </c>
      <c r="D11" s="5">
        <v>92</v>
      </c>
      <c r="E11" s="5">
        <v>80</v>
      </c>
      <c r="F11" s="5">
        <v>210</v>
      </c>
      <c r="G11" s="5">
        <v>112</v>
      </c>
      <c r="H11" s="7">
        <f>SUM(C11:G11)</f>
        <v>770</v>
      </c>
    </row>
    <row r="12" spans="1:8">
      <c r="A12">
        <v>8</v>
      </c>
      <c r="B12" t="s">
        <v>118</v>
      </c>
      <c r="C12" s="5">
        <v>283</v>
      </c>
      <c r="D12" s="5">
        <v>104</v>
      </c>
      <c r="E12" s="5">
        <v>72</v>
      </c>
      <c r="F12" s="5">
        <v>206</v>
      </c>
      <c r="G12" s="5">
        <v>85</v>
      </c>
      <c r="H12" s="7">
        <f>SUM(C12:G12)</f>
        <v>750</v>
      </c>
    </row>
    <row r="13" spans="1:8">
      <c r="A13">
        <v>9</v>
      </c>
      <c r="B13" t="s">
        <v>119</v>
      </c>
      <c r="C13" s="5">
        <v>438</v>
      </c>
      <c r="D13" s="5">
        <v>103</v>
      </c>
      <c r="E13" s="5">
        <v>96</v>
      </c>
      <c r="F13" s="5">
        <v>300</v>
      </c>
      <c r="G13" s="5">
        <v>118</v>
      </c>
      <c r="H13" s="7">
        <f>SUM(C13:G13)</f>
        <v>1055</v>
      </c>
    </row>
    <row r="14" spans="1:8">
      <c r="A14">
        <v>10</v>
      </c>
      <c r="B14" t="s">
        <v>120</v>
      </c>
      <c r="C14" s="5">
        <v>249</v>
      </c>
      <c r="D14" s="5">
        <v>76</v>
      </c>
      <c r="E14" s="5">
        <v>77</v>
      </c>
      <c r="F14" s="5">
        <v>215</v>
      </c>
      <c r="G14" s="5">
        <v>102</v>
      </c>
      <c r="H14" s="7">
        <f>SUM(C14:G14)</f>
        <v>719</v>
      </c>
    </row>
    <row r="15" spans="1:8">
      <c r="A15">
        <v>11</v>
      </c>
      <c r="B15" t="s">
        <v>121</v>
      </c>
      <c r="C15" s="5">
        <v>366</v>
      </c>
      <c r="D15" s="5">
        <v>808</v>
      </c>
      <c r="E15" s="5">
        <v>105</v>
      </c>
      <c r="F15" s="5">
        <v>200</v>
      </c>
      <c r="G15" s="5">
        <v>101</v>
      </c>
      <c r="H15" s="7">
        <f>SUM(C15:G15)</f>
        <v>1580</v>
      </c>
    </row>
    <row r="16" spans="1:8">
      <c r="A16">
        <v>12</v>
      </c>
      <c r="B16" t="s">
        <v>122</v>
      </c>
      <c r="C16" s="5">
        <v>200</v>
      </c>
      <c r="D16" s="5">
        <v>62</v>
      </c>
      <c r="E16" s="5">
        <v>54</v>
      </c>
      <c r="F16" s="5">
        <v>142</v>
      </c>
      <c r="G16" s="5">
        <v>67</v>
      </c>
      <c r="H16" s="7">
        <f>SUM(C16:G16)</f>
        <v>525</v>
      </c>
    </row>
    <row r="17" spans="1:8">
      <c r="A17">
        <v>13</v>
      </c>
      <c r="B17" t="s">
        <v>123</v>
      </c>
      <c r="C17" s="5">
        <v>229</v>
      </c>
      <c r="D17" s="5">
        <v>78</v>
      </c>
      <c r="E17" s="5">
        <v>71</v>
      </c>
      <c r="F17" s="5">
        <v>171</v>
      </c>
      <c r="G17" s="5">
        <v>92</v>
      </c>
      <c r="H17" s="7">
        <f>SUM(C17:G17)</f>
        <v>641</v>
      </c>
    </row>
    <row r="18" spans="1:8">
      <c r="A18">
        <v>14</v>
      </c>
      <c r="B18" t="s">
        <v>124</v>
      </c>
      <c r="C18" s="5">
        <v>245</v>
      </c>
      <c r="D18" s="5">
        <v>92</v>
      </c>
      <c r="E18" s="5">
        <v>80</v>
      </c>
      <c r="F18" s="5">
        <v>185</v>
      </c>
      <c r="G18" s="5">
        <v>104</v>
      </c>
      <c r="H18" s="7">
        <f>SUM(C18:G18)</f>
        <v>706</v>
      </c>
    </row>
    <row r="19" spans="1:8">
      <c r="A19">
        <v>15</v>
      </c>
      <c r="B19" t="s">
        <v>125</v>
      </c>
      <c r="C19" s="5">
        <v>347</v>
      </c>
      <c r="D19" s="5">
        <v>105</v>
      </c>
      <c r="E19" s="5">
        <v>78</v>
      </c>
      <c r="F19" s="5">
        <v>296</v>
      </c>
      <c r="G19" s="5">
        <v>130</v>
      </c>
      <c r="H19" s="7">
        <f>SUM(C19:G19)</f>
        <v>956</v>
      </c>
    </row>
    <row r="20" spans="1:8">
      <c r="A20">
        <v>16</v>
      </c>
      <c r="B20" t="s">
        <v>126</v>
      </c>
      <c r="C20" s="5">
        <v>1014</v>
      </c>
      <c r="D20" s="5">
        <v>309</v>
      </c>
      <c r="E20" s="5">
        <v>240</v>
      </c>
      <c r="F20" s="5">
        <v>779</v>
      </c>
      <c r="G20" s="5">
        <v>399</v>
      </c>
      <c r="H20" s="7">
        <f>SUM(C20:G20)</f>
        <v>2741</v>
      </c>
    </row>
    <row r="21" spans="1:8">
      <c r="B21" s="8" t="s">
        <v>8</v>
      </c>
      <c r="C21" s="7">
        <f>SUM(C5:C20)</f>
        <v>7349</v>
      </c>
      <c r="D21" s="7">
        <f>SUM(D5:D20)</f>
        <v>2977</v>
      </c>
      <c r="E21" s="7">
        <f>SUM(E5:E20)</f>
        <v>1757</v>
      </c>
      <c r="F21" s="7">
        <f>SUM(F5:F20)</f>
        <v>6125</v>
      </c>
      <c r="G21" s="7">
        <f>SUM(G5:G20)</f>
        <v>2512</v>
      </c>
      <c r="H21" s="7">
        <f>SUM(H5:H20)</f>
        <v>20720</v>
      </c>
    </row>
    <row r="24" spans="1:8">
      <c r="A24" s="2"/>
      <c r="B24" s="2" t="s">
        <v>127</v>
      </c>
      <c r="C24" s="2"/>
      <c r="D24" s="2"/>
      <c r="E24" s="2"/>
      <c r="F24" s="2"/>
      <c r="G24" s="2"/>
      <c r="H24" s="2"/>
    </row>
    <row r="25" spans="1:8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4" t="s">
        <v>6</v>
      </c>
      <c r="G25" s="4" t="s">
        <v>7</v>
      </c>
      <c r="H25" s="6" t="s">
        <v>8</v>
      </c>
    </row>
    <row r="26" spans="1:8">
      <c r="A26">
        <v>1</v>
      </c>
      <c r="B26" t="s">
        <v>128</v>
      </c>
      <c r="C26" s="5">
        <v>259</v>
      </c>
      <c r="D26" s="5">
        <v>95</v>
      </c>
      <c r="E26" s="5">
        <v>74</v>
      </c>
      <c r="F26" s="5">
        <v>254</v>
      </c>
      <c r="G26" s="5">
        <v>133</v>
      </c>
      <c r="H26" s="7">
        <f>SUM(C26:G26)</f>
        <v>815</v>
      </c>
    </row>
    <row r="27" spans="1:8">
      <c r="A27">
        <v>2</v>
      </c>
      <c r="B27" t="s">
        <v>129</v>
      </c>
      <c r="C27" s="5">
        <v>1169</v>
      </c>
      <c r="D27" s="5">
        <v>159</v>
      </c>
      <c r="E27" s="5">
        <v>75</v>
      </c>
      <c r="F27" s="5">
        <v>529</v>
      </c>
      <c r="G27" s="5">
        <v>99</v>
      </c>
      <c r="H27" s="7">
        <f>SUM(C27:G27)</f>
        <v>2031</v>
      </c>
    </row>
    <row r="28" spans="1:8">
      <c r="A28">
        <v>3</v>
      </c>
      <c r="B28" t="s">
        <v>130</v>
      </c>
      <c r="C28" s="5">
        <v>188</v>
      </c>
      <c r="D28" s="5">
        <v>76</v>
      </c>
      <c r="E28" s="5">
        <v>56</v>
      </c>
      <c r="F28" s="5">
        <v>158</v>
      </c>
      <c r="G28" s="5">
        <v>73</v>
      </c>
      <c r="H28" s="7">
        <f>SUM(C28:G28)</f>
        <v>551</v>
      </c>
    </row>
    <row r="29" spans="1:8">
      <c r="A29">
        <v>4</v>
      </c>
      <c r="B29" t="s">
        <v>131</v>
      </c>
      <c r="C29" s="5">
        <v>160</v>
      </c>
      <c r="D29" s="5">
        <v>58</v>
      </c>
      <c r="E29" s="5">
        <v>46</v>
      </c>
      <c r="F29" s="5">
        <v>165</v>
      </c>
      <c r="G29" s="5">
        <v>63</v>
      </c>
      <c r="H29" s="7">
        <f>SUM(C29:G29)</f>
        <v>492</v>
      </c>
    </row>
    <row r="30" spans="1:8">
      <c r="A30">
        <v>5</v>
      </c>
      <c r="B30" t="s">
        <v>132</v>
      </c>
      <c r="C30" s="5">
        <v>131</v>
      </c>
      <c r="D30" s="5">
        <v>44</v>
      </c>
      <c r="E30" s="5">
        <v>45</v>
      </c>
      <c r="F30" s="5">
        <v>94</v>
      </c>
      <c r="G30" s="5">
        <v>46</v>
      </c>
      <c r="H30" s="7">
        <f>SUM(C30:G30)</f>
        <v>360</v>
      </c>
    </row>
    <row r="31" spans="1:8">
      <c r="A31">
        <v>6</v>
      </c>
      <c r="B31" t="s">
        <v>133</v>
      </c>
      <c r="C31" s="5">
        <v>179</v>
      </c>
      <c r="D31" s="5">
        <v>55</v>
      </c>
      <c r="E31" s="5">
        <v>58</v>
      </c>
      <c r="F31" s="5">
        <v>153</v>
      </c>
      <c r="G31" s="5">
        <v>61</v>
      </c>
      <c r="H31" s="7">
        <f>SUM(C31:G31)</f>
        <v>506</v>
      </c>
    </row>
    <row r="32" spans="1:8">
      <c r="A32">
        <v>7</v>
      </c>
      <c r="B32" t="s">
        <v>134</v>
      </c>
      <c r="C32" s="5">
        <v>156</v>
      </c>
      <c r="D32" s="5">
        <v>53</v>
      </c>
      <c r="E32" s="5">
        <v>51</v>
      </c>
      <c r="F32" s="5">
        <v>125</v>
      </c>
      <c r="G32" s="5">
        <v>56</v>
      </c>
      <c r="H32" s="7">
        <f>SUM(C32:G32)</f>
        <v>441</v>
      </c>
    </row>
    <row r="33" spans="1:8">
      <c r="A33">
        <v>8</v>
      </c>
      <c r="B33" t="s">
        <v>135</v>
      </c>
      <c r="C33" s="5">
        <v>154</v>
      </c>
      <c r="D33" s="5">
        <v>49</v>
      </c>
      <c r="E33" s="5">
        <v>49</v>
      </c>
      <c r="F33" s="5">
        <v>123</v>
      </c>
      <c r="G33" s="5">
        <v>57</v>
      </c>
      <c r="H33" s="7">
        <f>SUM(C33:G33)</f>
        <v>432</v>
      </c>
    </row>
    <row r="34" spans="1:8">
      <c r="A34">
        <v>9</v>
      </c>
      <c r="B34" t="s">
        <v>136</v>
      </c>
      <c r="C34" s="5">
        <v>124</v>
      </c>
      <c r="D34" s="5">
        <v>33</v>
      </c>
      <c r="E34" s="5">
        <v>37</v>
      </c>
      <c r="F34" s="5">
        <v>83</v>
      </c>
      <c r="G34" s="5">
        <v>35</v>
      </c>
      <c r="H34" s="7">
        <f>SUM(C34:G34)</f>
        <v>312</v>
      </c>
    </row>
    <row r="35" spans="1:8">
      <c r="A35">
        <v>10</v>
      </c>
      <c r="B35" t="s">
        <v>137</v>
      </c>
      <c r="C35" s="5">
        <v>147</v>
      </c>
      <c r="D35" s="5">
        <v>38</v>
      </c>
      <c r="E35" s="5">
        <v>165</v>
      </c>
      <c r="F35" s="5">
        <v>86</v>
      </c>
      <c r="G35" s="5">
        <v>52</v>
      </c>
      <c r="H35" s="7">
        <f>SUM(C35:G35)</f>
        <v>488</v>
      </c>
    </row>
    <row r="36" spans="1:8">
      <c r="A36">
        <v>11</v>
      </c>
      <c r="B36" t="s">
        <v>138</v>
      </c>
      <c r="C36" s="5">
        <v>160</v>
      </c>
      <c r="D36" s="5">
        <v>50</v>
      </c>
      <c r="E36" s="5">
        <v>49</v>
      </c>
      <c r="F36" s="5">
        <v>127</v>
      </c>
      <c r="G36" s="5">
        <v>57</v>
      </c>
      <c r="H36" s="7">
        <f>SUM(C36:G36)</f>
        <v>443</v>
      </c>
    </row>
    <row r="37" spans="1:8">
      <c r="A37">
        <v>12</v>
      </c>
      <c r="B37" t="s">
        <v>139</v>
      </c>
      <c r="C37" s="5">
        <v>120</v>
      </c>
      <c r="D37" s="5">
        <v>33</v>
      </c>
      <c r="E37" s="5">
        <v>36</v>
      </c>
      <c r="F37" s="5">
        <v>86</v>
      </c>
      <c r="G37" s="5">
        <v>36</v>
      </c>
      <c r="H37" s="7">
        <f>SUM(C37:G37)</f>
        <v>311</v>
      </c>
    </row>
    <row r="38" spans="1:8">
      <c r="A38">
        <v>13</v>
      </c>
      <c r="B38" t="s">
        <v>140</v>
      </c>
      <c r="C38" s="5">
        <v>134</v>
      </c>
      <c r="D38" s="5">
        <v>40</v>
      </c>
      <c r="E38" s="5">
        <v>41</v>
      </c>
      <c r="F38" s="5">
        <v>88</v>
      </c>
      <c r="G38" s="5">
        <v>39</v>
      </c>
      <c r="H38" s="7">
        <f>SUM(C38:G38)</f>
        <v>342</v>
      </c>
    </row>
    <row r="39" spans="1:8">
      <c r="A39">
        <v>14</v>
      </c>
      <c r="B39" t="s">
        <v>141</v>
      </c>
      <c r="C39" s="5">
        <v>136</v>
      </c>
      <c r="D39" s="5">
        <v>35</v>
      </c>
      <c r="E39" s="5">
        <v>38</v>
      </c>
      <c r="F39" s="5">
        <v>93</v>
      </c>
      <c r="G39" s="5">
        <v>38</v>
      </c>
      <c r="H39" s="7">
        <f>SUM(C39:G39)</f>
        <v>340</v>
      </c>
    </row>
    <row r="40" spans="1:8">
      <c r="A40">
        <v>15</v>
      </c>
      <c r="B40" t="s">
        <v>142</v>
      </c>
      <c r="C40" s="5">
        <v>138</v>
      </c>
      <c r="D40" s="5">
        <v>39</v>
      </c>
      <c r="E40" s="5">
        <v>39</v>
      </c>
      <c r="F40" s="5">
        <v>98</v>
      </c>
      <c r="G40" s="5">
        <v>44</v>
      </c>
      <c r="H40" s="7">
        <f>SUM(C40:G40)</f>
        <v>358</v>
      </c>
    </row>
    <row r="41" spans="1:8">
      <c r="A41">
        <v>16</v>
      </c>
      <c r="B41" t="s">
        <v>143</v>
      </c>
      <c r="C41" s="5">
        <v>168</v>
      </c>
      <c r="D41" s="5">
        <v>55</v>
      </c>
      <c r="E41" s="5">
        <v>47</v>
      </c>
      <c r="F41" s="5">
        <v>104</v>
      </c>
      <c r="G41" s="5">
        <v>77</v>
      </c>
      <c r="H41" s="7">
        <f>SUM(C41:G41)</f>
        <v>451</v>
      </c>
    </row>
    <row r="42" spans="1:8">
      <c r="B42" s="8" t="s">
        <v>8</v>
      </c>
      <c r="C42" s="7">
        <f>SUM(C26:C41)</f>
        <v>3523</v>
      </c>
      <c r="D42" s="7">
        <f>SUM(D26:D41)</f>
        <v>912</v>
      </c>
      <c r="E42" s="7">
        <f>SUM(E26:E41)</f>
        <v>906</v>
      </c>
      <c r="F42" s="7">
        <f>SUM(F26:F41)</f>
        <v>2366</v>
      </c>
      <c r="G42" s="7">
        <f>SUM(G26:G41)</f>
        <v>966</v>
      </c>
      <c r="H42" s="7">
        <f>SUM(H26:H41)</f>
        <v>8673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4:H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42"/>
  <sheetViews>
    <sheetView tabSelected="0" workbookViewId="0" showGridLines="true" showRowColHeaders="1">
      <selection activeCell="H42" sqref="H42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0.568848" bestFit="true" customWidth="true" style="0"/>
    <col min="4" max="4" width="15.281982" bestFit="true" customWidth="true" style="0"/>
    <col min="5" max="5" width="4.570313" bestFit="true" customWidth="true" style="0"/>
    <col min="6" max="6" width="17.567139" bestFit="true" customWidth="true" style="0"/>
    <col min="7" max="7" width="13.996582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144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145</v>
      </c>
      <c r="C5" s="5">
        <v>580</v>
      </c>
      <c r="D5" s="5">
        <v>270</v>
      </c>
      <c r="E5" s="5">
        <v>169</v>
      </c>
      <c r="F5" s="5">
        <v>387</v>
      </c>
      <c r="G5" s="5">
        <v>205</v>
      </c>
      <c r="H5" s="7">
        <f>SUM(C5:G5)</f>
        <v>1611</v>
      </c>
    </row>
    <row r="6" spans="1:8">
      <c r="A6">
        <v>2</v>
      </c>
      <c r="B6" t="s">
        <v>146</v>
      </c>
      <c r="C6" s="5">
        <v>158</v>
      </c>
      <c r="D6" s="5">
        <v>77</v>
      </c>
      <c r="E6" s="5">
        <v>64</v>
      </c>
      <c r="F6" s="5">
        <v>115</v>
      </c>
      <c r="G6" s="5">
        <v>78</v>
      </c>
      <c r="H6" s="7">
        <f>SUM(C6:G6)</f>
        <v>492</v>
      </c>
    </row>
    <row r="7" spans="1:8">
      <c r="A7">
        <v>3</v>
      </c>
      <c r="B7" t="s">
        <v>147</v>
      </c>
      <c r="C7" s="5">
        <v>183</v>
      </c>
      <c r="D7" s="5">
        <v>76</v>
      </c>
      <c r="E7" s="5">
        <v>62</v>
      </c>
      <c r="F7" s="5">
        <v>102</v>
      </c>
      <c r="G7" s="5">
        <v>74</v>
      </c>
      <c r="H7" s="7">
        <f>SUM(C7:G7)</f>
        <v>497</v>
      </c>
    </row>
    <row r="8" spans="1:8">
      <c r="A8">
        <v>4</v>
      </c>
      <c r="B8" t="s">
        <v>148</v>
      </c>
      <c r="C8" s="5">
        <v>133</v>
      </c>
      <c r="D8" s="5">
        <v>56</v>
      </c>
      <c r="E8" s="5">
        <v>49</v>
      </c>
      <c r="F8" s="5">
        <v>75</v>
      </c>
      <c r="G8" s="5">
        <v>55</v>
      </c>
      <c r="H8" s="7">
        <f>SUM(C8:G8)</f>
        <v>368</v>
      </c>
    </row>
    <row r="9" spans="1:8">
      <c r="A9">
        <v>5</v>
      </c>
      <c r="B9" t="s">
        <v>149</v>
      </c>
      <c r="C9" s="5">
        <v>126</v>
      </c>
      <c r="D9" s="5">
        <v>65</v>
      </c>
      <c r="E9" s="5">
        <v>55</v>
      </c>
      <c r="F9" s="5">
        <v>83</v>
      </c>
      <c r="G9" s="5">
        <v>55</v>
      </c>
      <c r="H9" s="7">
        <f>SUM(C9:G9)</f>
        <v>384</v>
      </c>
    </row>
    <row r="10" spans="1:8">
      <c r="A10">
        <v>6</v>
      </c>
      <c r="B10" t="s">
        <v>150</v>
      </c>
      <c r="C10" s="5">
        <v>140</v>
      </c>
      <c r="D10" s="5">
        <v>59</v>
      </c>
      <c r="E10" s="5">
        <v>43</v>
      </c>
      <c r="F10" s="5">
        <v>93</v>
      </c>
      <c r="G10" s="5">
        <v>59</v>
      </c>
      <c r="H10" s="7">
        <f>SUM(C10:G10)</f>
        <v>394</v>
      </c>
    </row>
    <row r="11" spans="1:8">
      <c r="A11">
        <v>7</v>
      </c>
      <c r="B11" t="s">
        <v>151</v>
      </c>
      <c r="C11" s="5">
        <v>120</v>
      </c>
      <c r="D11" s="5">
        <v>51</v>
      </c>
      <c r="E11" s="5">
        <v>44</v>
      </c>
      <c r="F11" s="5">
        <v>77</v>
      </c>
      <c r="G11" s="5">
        <v>55</v>
      </c>
      <c r="H11" s="7">
        <f>SUM(C11:G11)</f>
        <v>347</v>
      </c>
    </row>
    <row r="12" spans="1:8">
      <c r="A12">
        <v>8</v>
      </c>
      <c r="B12" t="s">
        <v>152</v>
      </c>
      <c r="C12" s="5">
        <v>121</v>
      </c>
      <c r="D12" s="5">
        <v>54</v>
      </c>
      <c r="E12" s="5">
        <v>45</v>
      </c>
      <c r="F12" s="5">
        <v>73</v>
      </c>
      <c r="G12" s="5">
        <v>56</v>
      </c>
      <c r="H12" s="7">
        <f>SUM(C12:G12)</f>
        <v>349</v>
      </c>
    </row>
    <row r="13" spans="1:8">
      <c r="A13">
        <v>9</v>
      </c>
      <c r="B13" t="s">
        <v>153</v>
      </c>
      <c r="C13" s="5">
        <v>112</v>
      </c>
      <c r="D13" s="5">
        <v>45</v>
      </c>
      <c r="E13" s="5">
        <v>40</v>
      </c>
      <c r="F13" s="5">
        <v>73</v>
      </c>
      <c r="G13" s="5">
        <v>51</v>
      </c>
      <c r="H13" s="7">
        <f>SUM(C13:G13)</f>
        <v>321</v>
      </c>
    </row>
    <row r="14" spans="1:8">
      <c r="A14">
        <v>10</v>
      </c>
      <c r="B14" t="s">
        <v>154</v>
      </c>
      <c r="C14" s="5">
        <v>102</v>
      </c>
      <c r="D14" s="5">
        <v>44</v>
      </c>
      <c r="E14" s="5">
        <v>38</v>
      </c>
      <c r="F14" s="5">
        <v>69</v>
      </c>
      <c r="G14" s="5">
        <v>47</v>
      </c>
      <c r="H14" s="7">
        <f>SUM(C14:G14)</f>
        <v>300</v>
      </c>
    </row>
    <row r="15" spans="1:8">
      <c r="A15">
        <v>11</v>
      </c>
      <c r="B15" t="s">
        <v>155</v>
      </c>
      <c r="C15" s="5">
        <v>258</v>
      </c>
      <c r="D15" s="5">
        <v>101</v>
      </c>
      <c r="E15" s="5">
        <v>57</v>
      </c>
      <c r="F15" s="5">
        <v>145</v>
      </c>
      <c r="G15" s="5">
        <v>59</v>
      </c>
      <c r="H15" s="7">
        <f>SUM(C15:G15)</f>
        <v>620</v>
      </c>
    </row>
    <row r="16" spans="1:8">
      <c r="A16">
        <v>12</v>
      </c>
      <c r="B16" t="s">
        <v>156</v>
      </c>
      <c r="C16" s="5">
        <v>131</v>
      </c>
      <c r="D16" s="5">
        <v>64</v>
      </c>
      <c r="E16" s="5">
        <v>48</v>
      </c>
      <c r="F16" s="5">
        <v>79</v>
      </c>
      <c r="G16" s="5">
        <v>56</v>
      </c>
      <c r="H16" s="7">
        <f>SUM(C16:G16)</f>
        <v>378</v>
      </c>
    </row>
    <row r="17" spans="1:8">
      <c r="A17">
        <v>13</v>
      </c>
      <c r="B17" t="s">
        <v>157</v>
      </c>
      <c r="C17" s="5">
        <v>120</v>
      </c>
      <c r="D17" s="5">
        <v>51</v>
      </c>
      <c r="E17" s="5">
        <v>47</v>
      </c>
      <c r="F17" s="5">
        <v>64</v>
      </c>
      <c r="G17" s="5">
        <v>57</v>
      </c>
      <c r="H17" s="7">
        <f>SUM(C17:G17)</f>
        <v>339</v>
      </c>
    </row>
    <row r="18" spans="1:8">
      <c r="A18">
        <v>14</v>
      </c>
      <c r="B18" t="s">
        <v>158</v>
      </c>
      <c r="C18" s="5">
        <v>101</v>
      </c>
      <c r="D18" s="5">
        <v>52</v>
      </c>
      <c r="E18" s="5">
        <v>42</v>
      </c>
      <c r="F18" s="5">
        <v>75</v>
      </c>
      <c r="G18" s="5">
        <v>49</v>
      </c>
      <c r="H18" s="7">
        <f>SUM(C18:G18)</f>
        <v>319</v>
      </c>
    </row>
    <row r="19" spans="1:8">
      <c r="A19">
        <v>15</v>
      </c>
      <c r="B19" t="s">
        <v>159</v>
      </c>
      <c r="C19" s="5">
        <v>115</v>
      </c>
      <c r="D19" s="5">
        <v>47</v>
      </c>
      <c r="E19" s="5">
        <v>39</v>
      </c>
      <c r="F19" s="5">
        <v>66</v>
      </c>
      <c r="G19" s="5">
        <v>51</v>
      </c>
      <c r="H19" s="7">
        <f>SUM(C19:G19)</f>
        <v>318</v>
      </c>
    </row>
    <row r="20" spans="1:8">
      <c r="A20">
        <v>16</v>
      </c>
      <c r="B20" t="s">
        <v>160</v>
      </c>
      <c r="C20" s="5">
        <v>164</v>
      </c>
      <c r="D20" s="5">
        <v>58</v>
      </c>
      <c r="E20" s="5">
        <v>56</v>
      </c>
      <c r="F20" s="5">
        <v>76</v>
      </c>
      <c r="G20" s="5">
        <v>68</v>
      </c>
      <c r="H20" s="7">
        <f>SUM(C20:G20)</f>
        <v>422</v>
      </c>
    </row>
    <row r="21" spans="1:8">
      <c r="B21" s="8" t="s">
        <v>8</v>
      </c>
      <c r="C21" s="7">
        <f>SUM(C5:C20)</f>
        <v>2664</v>
      </c>
      <c r="D21" s="7">
        <f>SUM(D5:D20)</f>
        <v>1170</v>
      </c>
      <c r="E21" s="7">
        <f>SUM(E5:E20)</f>
        <v>898</v>
      </c>
      <c r="F21" s="7">
        <f>SUM(F5:F20)</f>
        <v>1652</v>
      </c>
      <c r="G21" s="7">
        <f>SUM(G5:G20)</f>
        <v>1075</v>
      </c>
      <c r="H21" s="7">
        <f>SUM(H5:H20)</f>
        <v>7459</v>
      </c>
    </row>
    <row r="24" spans="1:8">
      <c r="A24" s="2"/>
      <c r="B24" s="2" t="s">
        <v>161</v>
      </c>
      <c r="C24" s="2"/>
      <c r="D24" s="2"/>
      <c r="E24" s="2"/>
      <c r="F24" s="2"/>
      <c r="G24" s="2"/>
      <c r="H24" s="2"/>
    </row>
    <row r="25" spans="1:8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4" t="s">
        <v>6</v>
      </c>
      <c r="G25" s="4" t="s">
        <v>7</v>
      </c>
      <c r="H25" s="6" t="s">
        <v>8</v>
      </c>
    </row>
    <row r="26" spans="1:8">
      <c r="A26">
        <v>1</v>
      </c>
      <c r="B26" t="s">
        <v>162</v>
      </c>
      <c r="C26" s="5">
        <v>127</v>
      </c>
      <c r="D26" s="5">
        <v>57</v>
      </c>
      <c r="E26" s="5">
        <v>49</v>
      </c>
      <c r="F26" s="5">
        <v>76</v>
      </c>
      <c r="G26" s="5">
        <v>51</v>
      </c>
      <c r="H26" s="7">
        <f>SUM(C26:G26)</f>
        <v>360</v>
      </c>
    </row>
    <row r="27" spans="1:8">
      <c r="A27">
        <v>2</v>
      </c>
      <c r="B27" t="s">
        <v>163</v>
      </c>
      <c r="C27" s="5">
        <v>85</v>
      </c>
      <c r="D27" s="5">
        <v>43</v>
      </c>
      <c r="E27" s="5">
        <v>34</v>
      </c>
      <c r="F27" s="5">
        <v>47</v>
      </c>
      <c r="G27" s="5">
        <v>40</v>
      </c>
      <c r="H27" s="7">
        <f>SUM(C27:G27)</f>
        <v>249</v>
      </c>
    </row>
    <row r="28" spans="1:8">
      <c r="A28">
        <v>3</v>
      </c>
      <c r="B28" t="s">
        <v>164</v>
      </c>
      <c r="C28" s="5">
        <v>86</v>
      </c>
      <c r="D28" s="5">
        <v>42</v>
      </c>
      <c r="E28" s="5">
        <v>35</v>
      </c>
      <c r="F28" s="5">
        <v>48</v>
      </c>
      <c r="G28" s="5">
        <v>41</v>
      </c>
      <c r="H28" s="7">
        <f>SUM(C28:G28)</f>
        <v>252</v>
      </c>
    </row>
    <row r="29" spans="1:8">
      <c r="A29">
        <v>4</v>
      </c>
      <c r="B29" t="s">
        <v>165</v>
      </c>
      <c r="C29" s="5">
        <v>71</v>
      </c>
      <c r="D29" s="5">
        <v>38</v>
      </c>
      <c r="E29" s="5">
        <v>29</v>
      </c>
      <c r="F29" s="5">
        <v>43</v>
      </c>
      <c r="G29" s="5">
        <v>31</v>
      </c>
      <c r="H29" s="7">
        <f>SUM(C29:G29)</f>
        <v>212</v>
      </c>
    </row>
    <row r="30" spans="1:8">
      <c r="A30">
        <v>5</v>
      </c>
      <c r="B30" t="s">
        <v>166</v>
      </c>
      <c r="C30" s="5">
        <v>78</v>
      </c>
      <c r="D30" s="5">
        <v>37</v>
      </c>
      <c r="E30" s="5">
        <v>37</v>
      </c>
      <c r="F30" s="5">
        <v>43</v>
      </c>
      <c r="G30" s="5">
        <v>36</v>
      </c>
      <c r="H30" s="7">
        <f>SUM(C30:G30)</f>
        <v>231</v>
      </c>
    </row>
    <row r="31" spans="1:8">
      <c r="A31">
        <v>6</v>
      </c>
      <c r="B31" t="s">
        <v>167</v>
      </c>
      <c r="C31" s="5">
        <v>69</v>
      </c>
      <c r="D31" s="5">
        <v>35</v>
      </c>
      <c r="E31" s="5">
        <v>31</v>
      </c>
      <c r="F31" s="5">
        <v>46</v>
      </c>
      <c r="G31" s="5">
        <v>33</v>
      </c>
      <c r="H31" s="7">
        <f>SUM(C31:G31)</f>
        <v>214</v>
      </c>
    </row>
    <row r="32" spans="1:8">
      <c r="A32">
        <v>7</v>
      </c>
      <c r="B32" t="s">
        <v>168</v>
      </c>
      <c r="C32" s="5">
        <v>93</v>
      </c>
      <c r="D32" s="5">
        <v>42</v>
      </c>
      <c r="E32" s="5">
        <v>34</v>
      </c>
      <c r="F32" s="5">
        <v>52</v>
      </c>
      <c r="G32" s="5">
        <v>42</v>
      </c>
      <c r="H32" s="7">
        <f>SUM(C32:G32)</f>
        <v>263</v>
      </c>
    </row>
    <row r="33" spans="1:8">
      <c r="A33">
        <v>8</v>
      </c>
      <c r="B33" t="s">
        <v>169</v>
      </c>
      <c r="C33" s="5">
        <v>80</v>
      </c>
      <c r="D33" s="5">
        <v>44</v>
      </c>
      <c r="E33" s="5">
        <v>32</v>
      </c>
      <c r="F33" s="5">
        <v>44</v>
      </c>
      <c r="G33" s="5">
        <v>34</v>
      </c>
      <c r="H33" s="7">
        <f>SUM(C33:G33)</f>
        <v>234</v>
      </c>
    </row>
    <row r="34" spans="1:8">
      <c r="A34">
        <v>9</v>
      </c>
      <c r="B34" t="s">
        <v>170</v>
      </c>
      <c r="C34" s="5">
        <v>79</v>
      </c>
      <c r="D34" s="5">
        <v>38</v>
      </c>
      <c r="E34" s="5">
        <v>31</v>
      </c>
      <c r="F34" s="5">
        <v>47</v>
      </c>
      <c r="G34" s="5">
        <v>38</v>
      </c>
      <c r="H34" s="7">
        <f>SUM(C34:G34)</f>
        <v>233</v>
      </c>
    </row>
    <row r="35" spans="1:8">
      <c r="A35">
        <v>10</v>
      </c>
      <c r="B35" t="s">
        <v>171</v>
      </c>
      <c r="C35" s="5">
        <v>69</v>
      </c>
      <c r="D35" s="5">
        <v>36</v>
      </c>
      <c r="E35" s="5">
        <v>27</v>
      </c>
      <c r="F35" s="5">
        <v>38</v>
      </c>
      <c r="G35" s="5">
        <v>34</v>
      </c>
      <c r="H35" s="7">
        <f>SUM(C35:G35)</f>
        <v>204</v>
      </c>
    </row>
    <row r="36" spans="1:8">
      <c r="A36">
        <v>11</v>
      </c>
      <c r="B36" t="s">
        <v>172</v>
      </c>
      <c r="C36" s="5">
        <v>78</v>
      </c>
      <c r="D36" s="5">
        <v>35</v>
      </c>
      <c r="E36" s="5">
        <v>28</v>
      </c>
      <c r="F36" s="5">
        <v>50</v>
      </c>
      <c r="G36" s="5">
        <v>35</v>
      </c>
      <c r="H36" s="7">
        <f>SUM(C36:G36)</f>
        <v>226</v>
      </c>
    </row>
    <row r="37" spans="1:8">
      <c r="A37">
        <v>12</v>
      </c>
      <c r="B37" t="s">
        <v>173</v>
      </c>
      <c r="C37" s="5">
        <v>72</v>
      </c>
      <c r="D37" s="5">
        <v>34</v>
      </c>
      <c r="E37" s="5">
        <v>27</v>
      </c>
      <c r="F37" s="5">
        <v>42</v>
      </c>
      <c r="G37" s="5">
        <v>35</v>
      </c>
      <c r="H37" s="7">
        <f>SUM(C37:G37)</f>
        <v>210</v>
      </c>
    </row>
    <row r="38" spans="1:8">
      <c r="A38">
        <v>13</v>
      </c>
      <c r="B38" t="s">
        <v>174</v>
      </c>
      <c r="C38" s="5">
        <v>66</v>
      </c>
      <c r="D38" s="5">
        <v>32</v>
      </c>
      <c r="E38" s="5">
        <v>28</v>
      </c>
      <c r="F38" s="5">
        <v>35</v>
      </c>
      <c r="G38" s="5">
        <v>34</v>
      </c>
      <c r="H38" s="7">
        <f>SUM(C38:G38)</f>
        <v>195</v>
      </c>
    </row>
    <row r="39" spans="1:8">
      <c r="A39">
        <v>14</v>
      </c>
      <c r="B39" t="s">
        <v>175</v>
      </c>
      <c r="C39" s="5">
        <v>92</v>
      </c>
      <c r="D39" s="5">
        <v>41</v>
      </c>
      <c r="E39" s="5">
        <v>33</v>
      </c>
      <c r="F39" s="5">
        <v>52</v>
      </c>
      <c r="G39" s="5">
        <v>38</v>
      </c>
      <c r="H39" s="7">
        <f>SUM(C39:G39)</f>
        <v>256</v>
      </c>
    </row>
    <row r="40" spans="1:8">
      <c r="A40">
        <v>15</v>
      </c>
      <c r="B40" t="s">
        <v>176</v>
      </c>
      <c r="C40" s="5">
        <v>84</v>
      </c>
      <c r="D40" s="5">
        <v>35</v>
      </c>
      <c r="E40" s="5">
        <v>33</v>
      </c>
      <c r="F40" s="5">
        <v>47</v>
      </c>
      <c r="G40" s="5">
        <v>35</v>
      </c>
      <c r="H40" s="7">
        <f>SUM(C40:G40)</f>
        <v>234</v>
      </c>
    </row>
    <row r="41" spans="1:8">
      <c r="A41">
        <v>16</v>
      </c>
      <c r="B41" t="s">
        <v>177</v>
      </c>
      <c r="C41" s="5">
        <v>98</v>
      </c>
      <c r="D41" s="5">
        <v>44</v>
      </c>
      <c r="E41" s="5">
        <v>32</v>
      </c>
      <c r="F41" s="5">
        <v>54</v>
      </c>
      <c r="G41" s="5">
        <v>43</v>
      </c>
      <c r="H41" s="7">
        <f>SUM(C41:G41)</f>
        <v>271</v>
      </c>
    </row>
    <row r="42" spans="1:8">
      <c r="B42" s="8" t="s">
        <v>8</v>
      </c>
      <c r="C42" s="7">
        <f>SUM(C26:C41)</f>
        <v>1327</v>
      </c>
      <c r="D42" s="7">
        <f>SUM(D26:D41)</f>
        <v>633</v>
      </c>
      <c r="E42" s="7">
        <f>SUM(E26:E41)</f>
        <v>520</v>
      </c>
      <c r="F42" s="7">
        <f>SUM(F26:F41)</f>
        <v>764</v>
      </c>
      <c r="G42" s="7">
        <f>SUM(G26:G41)</f>
        <v>600</v>
      </c>
      <c r="H42" s="7">
        <f>SUM(H26:H41)</f>
        <v>3844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4:H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42"/>
  <sheetViews>
    <sheetView tabSelected="0" workbookViewId="0" showGridLines="true" showRowColHeaders="1">
      <selection activeCell="H42" sqref="H42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10.568848" bestFit="true" customWidth="true" style="0"/>
    <col min="4" max="4" width="15.281982" bestFit="true" customWidth="true" style="0"/>
    <col min="5" max="5" width="4.570313" bestFit="true" customWidth="true" style="0"/>
    <col min="6" max="6" width="17.567139" bestFit="true" customWidth="true" style="0"/>
    <col min="7" max="7" width="13.996582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178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179</v>
      </c>
      <c r="C5" s="5">
        <v>311</v>
      </c>
      <c r="D5" s="5">
        <v>97</v>
      </c>
      <c r="E5" s="5">
        <v>66</v>
      </c>
      <c r="F5" s="5">
        <v>262</v>
      </c>
      <c r="G5" s="5">
        <v>180</v>
      </c>
      <c r="H5" s="7">
        <f>SUM(C5:G5)</f>
        <v>916</v>
      </c>
    </row>
    <row r="6" spans="1:8">
      <c r="A6">
        <v>2</v>
      </c>
      <c r="B6" t="s">
        <v>180</v>
      </c>
      <c r="C6" s="5">
        <v>173</v>
      </c>
      <c r="D6" s="5">
        <v>52</v>
      </c>
      <c r="E6" s="5">
        <v>47</v>
      </c>
      <c r="F6" s="5">
        <v>122</v>
      </c>
      <c r="G6" s="5">
        <v>95</v>
      </c>
      <c r="H6" s="7">
        <f>SUM(C6:G6)</f>
        <v>489</v>
      </c>
    </row>
    <row r="7" spans="1:8">
      <c r="A7">
        <v>3</v>
      </c>
      <c r="B7" t="s">
        <v>181</v>
      </c>
      <c r="C7" s="5">
        <v>141</v>
      </c>
      <c r="D7" s="5">
        <v>29</v>
      </c>
      <c r="E7" s="5">
        <v>38</v>
      </c>
      <c r="F7" s="5">
        <v>133</v>
      </c>
      <c r="G7" s="5">
        <v>69</v>
      </c>
      <c r="H7" s="7">
        <f>SUM(C7:G7)</f>
        <v>410</v>
      </c>
    </row>
    <row r="8" spans="1:8">
      <c r="A8">
        <v>4</v>
      </c>
      <c r="B8" t="s">
        <v>182</v>
      </c>
      <c r="C8" s="5">
        <v>139</v>
      </c>
      <c r="D8" s="5">
        <v>34</v>
      </c>
      <c r="E8" s="5">
        <v>38</v>
      </c>
      <c r="F8" s="5">
        <v>73</v>
      </c>
      <c r="G8" s="5">
        <v>70</v>
      </c>
      <c r="H8" s="7">
        <f>SUM(C8:G8)</f>
        <v>354</v>
      </c>
    </row>
    <row r="9" spans="1:8">
      <c r="A9">
        <v>5</v>
      </c>
      <c r="B9" t="s">
        <v>183</v>
      </c>
      <c r="C9" s="5">
        <v>216</v>
      </c>
      <c r="D9" s="5">
        <v>67</v>
      </c>
      <c r="E9" s="5">
        <v>65</v>
      </c>
      <c r="F9" s="5">
        <v>169</v>
      </c>
      <c r="G9" s="5">
        <v>135</v>
      </c>
      <c r="H9" s="7">
        <f>SUM(C9:G9)</f>
        <v>652</v>
      </c>
    </row>
    <row r="10" spans="1:8">
      <c r="A10">
        <v>6</v>
      </c>
      <c r="B10" t="s">
        <v>184</v>
      </c>
      <c r="C10" s="5">
        <v>114</v>
      </c>
      <c r="D10" s="5">
        <v>28</v>
      </c>
      <c r="E10" s="5">
        <v>38</v>
      </c>
      <c r="F10" s="5">
        <v>73</v>
      </c>
      <c r="G10" s="5">
        <v>65</v>
      </c>
      <c r="H10" s="7">
        <f>SUM(C10:G10)</f>
        <v>318</v>
      </c>
    </row>
    <row r="11" spans="1:8">
      <c r="A11">
        <v>7</v>
      </c>
      <c r="B11" t="s">
        <v>185</v>
      </c>
      <c r="C11" s="5">
        <v>130</v>
      </c>
      <c r="D11" s="5">
        <v>32</v>
      </c>
      <c r="E11" s="5">
        <v>49</v>
      </c>
      <c r="F11" s="5">
        <v>86</v>
      </c>
      <c r="G11" s="5">
        <v>77</v>
      </c>
      <c r="H11" s="7">
        <f>SUM(C11:G11)</f>
        <v>374</v>
      </c>
    </row>
    <row r="12" spans="1:8">
      <c r="A12">
        <v>8</v>
      </c>
      <c r="B12" t="s">
        <v>186</v>
      </c>
      <c r="C12" s="5">
        <v>97</v>
      </c>
      <c r="D12" s="5">
        <v>25</v>
      </c>
      <c r="E12" s="5">
        <v>33</v>
      </c>
      <c r="F12" s="5">
        <v>52</v>
      </c>
      <c r="G12" s="5">
        <v>59</v>
      </c>
      <c r="H12" s="7">
        <f>SUM(C12:G12)</f>
        <v>266</v>
      </c>
    </row>
    <row r="13" spans="1:8">
      <c r="A13">
        <v>9</v>
      </c>
      <c r="B13" t="s">
        <v>187</v>
      </c>
      <c r="C13" s="5">
        <v>158</v>
      </c>
      <c r="D13" s="5">
        <v>46</v>
      </c>
      <c r="E13" s="5">
        <v>57</v>
      </c>
      <c r="F13" s="5">
        <v>115</v>
      </c>
      <c r="G13" s="5">
        <v>103</v>
      </c>
      <c r="H13" s="7">
        <f>SUM(C13:G13)</f>
        <v>479</v>
      </c>
    </row>
    <row r="14" spans="1:8">
      <c r="A14">
        <v>10</v>
      </c>
      <c r="B14" t="s">
        <v>188</v>
      </c>
      <c r="C14" s="5">
        <v>99</v>
      </c>
      <c r="D14" s="5">
        <v>27</v>
      </c>
      <c r="E14" s="5">
        <v>35</v>
      </c>
      <c r="F14" s="5">
        <v>56</v>
      </c>
      <c r="G14" s="5">
        <v>67</v>
      </c>
      <c r="H14" s="7">
        <f>SUM(C14:G14)</f>
        <v>284</v>
      </c>
    </row>
    <row r="15" spans="1:8">
      <c r="A15">
        <v>11</v>
      </c>
      <c r="B15" t="s">
        <v>189</v>
      </c>
      <c r="C15" s="5">
        <v>152</v>
      </c>
      <c r="D15" s="5">
        <v>42</v>
      </c>
      <c r="E15" s="5">
        <v>53</v>
      </c>
      <c r="F15" s="5">
        <v>93</v>
      </c>
      <c r="G15" s="5">
        <v>90</v>
      </c>
      <c r="H15" s="7">
        <f>SUM(C15:G15)</f>
        <v>430</v>
      </c>
    </row>
    <row r="16" spans="1:8">
      <c r="A16">
        <v>12</v>
      </c>
      <c r="B16" t="s">
        <v>190</v>
      </c>
      <c r="C16" s="5">
        <v>95</v>
      </c>
      <c r="D16" s="5">
        <v>27</v>
      </c>
      <c r="E16" s="5">
        <v>34</v>
      </c>
      <c r="F16" s="5">
        <v>56</v>
      </c>
      <c r="G16" s="5">
        <v>58</v>
      </c>
      <c r="H16" s="7">
        <f>SUM(C16:G16)</f>
        <v>270</v>
      </c>
    </row>
    <row r="17" spans="1:8">
      <c r="A17">
        <v>13</v>
      </c>
      <c r="B17" t="s">
        <v>191</v>
      </c>
      <c r="C17" s="5">
        <v>143</v>
      </c>
      <c r="D17" s="5">
        <v>36</v>
      </c>
      <c r="E17" s="5">
        <v>50</v>
      </c>
      <c r="F17" s="5">
        <v>89</v>
      </c>
      <c r="G17" s="5">
        <v>89</v>
      </c>
      <c r="H17" s="7">
        <f>SUM(C17:G17)</f>
        <v>407</v>
      </c>
    </row>
    <row r="18" spans="1:8">
      <c r="A18">
        <v>14</v>
      </c>
      <c r="B18" t="s">
        <v>192</v>
      </c>
      <c r="C18" s="5">
        <v>134</v>
      </c>
      <c r="D18" s="5">
        <v>36</v>
      </c>
      <c r="E18" s="5">
        <v>48</v>
      </c>
      <c r="F18" s="5">
        <v>88</v>
      </c>
      <c r="G18" s="5">
        <v>93</v>
      </c>
      <c r="H18" s="7">
        <f>SUM(C18:G18)</f>
        <v>399</v>
      </c>
    </row>
    <row r="19" spans="1:8">
      <c r="A19">
        <v>15</v>
      </c>
      <c r="B19" t="s">
        <v>193</v>
      </c>
      <c r="C19" s="5">
        <v>114</v>
      </c>
      <c r="D19" s="5">
        <v>31</v>
      </c>
      <c r="E19" s="5">
        <v>49</v>
      </c>
      <c r="F19" s="5">
        <v>85</v>
      </c>
      <c r="G19" s="5">
        <v>76</v>
      </c>
      <c r="H19" s="7">
        <f>SUM(C19:G19)</f>
        <v>355</v>
      </c>
    </row>
    <row r="20" spans="1:8">
      <c r="A20">
        <v>16</v>
      </c>
      <c r="B20" t="s">
        <v>194</v>
      </c>
      <c r="C20" s="5">
        <v>98</v>
      </c>
      <c r="D20" s="5">
        <v>35</v>
      </c>
      <c r="E20" s="5">
        <v>38</v>
      </c>
      <c r="F20" s="5">
        <v>61</v>
      </c>
      <c r="G20" s="5">
        <v>67</v>
      </c>
      <c r="H20" s="7">
        <f>SUM(C20:G20)</f>
        <v>299</v>
      </c>
    </row>
    <row r="21" spans="1:8">
      <c r="B21" s="8" t="s">
        <v>8</v>
      </c>
      <c r="C21" s="7">
        <f>SUM(C5:C20)</f>
        <v>2314</v>
      </c>
      <c r="D21" s="7">
        <f>SUM(D5:D20)</f>
        <v>644</v>
      </c>
      <c r="E21" s="7">
        <f>SUM(E5:E20)</f>
        <v>738</v>
      </c>
      <c r="F21" s="7">
        <f>SUM(F5:F20)</f>
        <v>1613</v>
      </c>
      <c r="G21" s="7">
        <f>SUM(G5:G20)</f>
        <v>1393</v>
      </c>
      <c r="H21" s="7">
        <f>SUM(H5:H20)</f>
        <v>6702</v>
      </c>
    </row>
    <row r="24" spans="1:8">
      <c r="A24" s="2"/>
      <c r="B24" s="2" t="s">
        <v>195</v>
      </c>
      <c r="C24" s="2"/>
      <c r="D24" s="2"/>
      <c r="E24" s="2"/>
      <c r="F24" s="2"/>
      <c r="G24" s="2"/>
      <c r="H24" s="2"/>
    </row>
    <row r="25" spans="1:8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4" t="s">
        <v>6</v>
      </c>
      <c r="G25" s="4" t="s">
        <v>7</v>
      </c>
      <c r="H25" s="6" t="s">
        <v>8</v>
      </c>
    </row>
    <row r="26" spans="1:8">
      <c r="A26">
        <v>1</v>
      </c>
      <c r="B26" t="s">
        <v>196</v>
      </c>
      <c r="C26" s="5">
        <v>109</v>
      </c>
      <c r="D26" s="5">
        <v>29</v>
      </c>
      <c r="E26" s="5">
        <v>29</v>
      </c>
      <c r="F26" s="5">
        <v>68</v>
      </c>
      <c r="G26" s="5">
        <v>56</v>
      </c>
      <c r="H26" s="7">
        <f>SUM(C26:G26)</f>
        <v>291</v>
      </c>
    </row>
    <row r="27" spans="1:8">
      <c r="A27">
        <v>2</v>
      </c>
      <c r="B27" t="s">
        <v>197</v>
      </c>
      <c r="C27" s="5">
        <v>107</v>
      </c>
      <c r="D27" s="5">
        <v>27</v>
      </c>
      <c r="E27" s="5">
        <v>30</v>
      </c>
      <c r="F27" s="5">
        <v>74</v>
      </c>
      <c r="G27" s="5">
        <v>82</v>
      </c>
      <c r="H27" s="7">
        <f>SUM(C27:G27)</f>
        <v>320</v>
      </c>
    </row>
    <row r="28" spans="1:8">
      <c r="A28">
        <v>3</v>
      </c>
      <c r="B28" t="s">
        <v>198</v>
      </c>
      <c r="C28" s="5">
        <v>66</v>
      </c>
      <c r="D28" s="5">
        <v>18</v>
      </c>
      <c r="E28" s="5">
        <v>22</v>
      </c>
      <c r="F28" s="5">
        <v>38</v>
      </c>
      <c r="G28" s="5">
        <v>44</v>
      </c>
      <c r="H28" s="7">
        <f>SUM(C28:G28)</f>
        <v>188</v>
      </c>
    </row>
    <row r="29" spans="1:8">
      <c r="A29">
        <v>4</v>
      </c>
      <c r="B29" t="s">
        <v>199</v>
      </c>
      <c r="C29" s="5">
        <v>97</v>
      </c>
      <c r="D29" s="5">
        <v>28</v>
      </c>
      <c r="E29" s="5">
        <v>28</v>
      </c>
      <c r="F29" s="5">
        <v>71</v>
      </c>
      <c r="G29" s="5">
        <v>61</v>
      </c>
      <c r="H29" s="7">
        <f>SUM(C29:G29)</f>
        <v>285</v>
      </c>
    </row>
    <row r="30" spans="1:8">
      <c r="A30">
        <v>5</v>
      </c>
      <c r="B30" t="s">
        <v>200</v>
      </c>
      <c r="C30" s="5">
        <v>63</v>
      </c>
      <c r="D30" s="5">
        <v>18</v>
      </c>
      <c r="E30" s="5">
        <v>22</v>
      </c>
      <c r="F30" s="5">
        <v>38</v>
      </c>
      <c r="G30" s="5">
        <v>41</v>
      </c>
      <c r="H30" s="7">
        <f>SUM(C30:G30)</f>
        <v>182</v>
      </c>
    </row>
    <row r="31" spans="1:8">
      <c r="A31">
        <v>6</v>
      </c>
      <c r="B31" t="s">
        <v>201</v>
      </c>
      <c r="C31" s="5">
        <v>86</v>
      </c>
      <c r="D31" s="5">
        <v>21</v>
      </c>
      <c r="E31" s="5">
        <v>24</v>
      </c>
      <c r="F31" s="5">
        <v>60</v>
      </c>
      <c r="G31" s="5">
        <v>92</v>
      </c>
      <c r="H31" s="7">
        <f>SUM(C31:G31)</f>
        <v>283</v>
      </c>
    </row>
    <row r="32" spans="1:8">
      <c r="A32">
        <v>7</v>
      </c>
      <c r="B32" t="s">
        <v>202</v>
      </c>
      <c r="C32" s="5">
        <v>66</v>
      </c>
      <c r="D32" s="5">
        <v>19</v>
      </c>
      <c r="E32" s="5">
        <v>21</v>
      </c>
      <c r="F32" s="5">
        <v>37</v>
      </c>
      <c r="G32" s="5">
        <v>40</v>
      </c>
      <c r="H32" s="7">
        <f>SUM(C32:G32)</f>
        <v>183</v>
      </c>
    </row>
    <row r="33" spans="1:8">
      <c r="A33">
        <v>8</v>
      </c>
      <c r="B33" t="s">
        <v>203</v>
      </c>
      <c r="C33" s="5">
        <v>127</v>
      </c>
      <c r="D33" s="5">
        <v>59</v>
      </c>
      <c r="E33" s="5">
        <v>26</v>
      </c>
      <c r="F33" s="5">
        <v>79</v>
      </c>
      <c r="G33" s="5">
        <v>55</v>
      </c>
      <c r="H33" s="7">
        <f>SUM(C33:G33)</f>
        <v>346</v>
      </c>
    </row>
    <row r="34" spans="1:8">
      <c r="A34">
        <v>9</v>
      </c>
      <c r="B34" t="s">
        <v>204</v>
      </c>
      <c r="C34" s="5">
        <v>61</v>
      </c>
      <c r="D34" s="5">
        <v>20</v>
      </c>
      <c r="E34" s="5">
        <v>22</v>
      </c>
      <c r="F34" s="5">
        <v>43</v>
      </c>
      <c r="G34" s="5">
        <v>40</v>
      </c>
      <c r="H34" s="7">
        <f>SUM(C34:G34)</f>
        <v>186</v>
      </c>
    </row>
    <row r="35" spans="1:8">
      <c r="A35">
        <v>10</v>
      </c>
      <c r="B35" t="s">
        <v>205</v>
      </c>
      <c r="C35" s="5">
        <v>87</v>
      </c>
      <c r="D35" s="5">
        <v>22</v>
      </c>
      <c r="E35" s="5">
        <v>27</v>
      </c>
      <c r="F35" s="5">
        <v>70</v>
      </c>
      <c r="G35" s="5">
        <v>64</v>
      </c>
      <c r="H35" s="7">
        <f>SUM(C35:G35)</f>
        <v>270</v>
      </c>
    </row>
    <row r="36" spans="1:8">
      <c r="A36">
        <v>11</v>
      </c>
      <c r="B36" t="s">
        <v>206</v>
      </c>
      <c r="C36" s="5">
        <v>66</v>
      </c>
      <c r="D36" s="5">
        <v>18</v>
      </c>
      <c r="E36" s="5">
        <v>20</v>
      </c>
      <c r="F36" s="5">
        <v>41</v>
      </c>
      <c r="G36" s="5">
        <v>42</v>
      </c>
      <c r="H36" s="7">
        <f>SUM(C36:G36)</f>
        <v>187</v>
      </c>
    </row>
    <row r="37" spans="1:8">
      <c r="A37">
        <v>12</v>
      </c>
      <c r="B37" t="s">
        <v>207</v>
      </c>
      <c r="C37" s="5">
        <v>90</v>
      </c>
      <c r="D37" s="5">
        <v>23</v>
      </c>
      <c r="E37" s="5">
        <v>26</v>
      </c>
      <c r="F37" s="5">
        <v>61</v>
      </c>
      <c r="G37" s="5">
        <v>64</v>
      </c>
      <c r="H37" s="7">
        <f>SUM(C37:G37)</f>
        <v>264</v>
      </c>
    </row>
    <row r="38" spans="1:8">
      <c r="A38">
        <v>13</v>
      </c>
      <c r="B38" t="s">
        <v>208</v>
      </c>
      <c r="C38" s="5">
        <v>80</v>
      </c>
      <c r="D38" s="5">
        <v>23</v>
      </c>
      <c r="E38" s="5">
        <v>27</v>
      </c>
      <c r="F38" s="5">
        <v>56</v>
      </c>
      <c r="G38" s="5">
        <v>61</v>
      </c>
      <c r="H38" s="7">
        <f>SUM(C38:G38)</f>
        <v>247</v>
      </c>
    </row>
    <row r="39" spans="1:8">
      <c r="A39">
        <v>14</v>
      </c>
      <c r="B39" t="s">
        <v>209</v>
      </c>
      <c r="C39" s="5">
        <v>63</v>
      </c>
      <c r="D39" s="5">
        <v>18</v>
      </c>
      <c r="E39" s="5">
        <v>21</v>
      </c>
      <c r="F39" s="5">
        <v>39</v>
      </c>
      <c r="G39" s="5">
        <v>42</v>
      </c>
      <c r="H39" s="7">
        <f>SUM(C39:G39)</f>
        <v>183</v>
      </c>
    </row>
    <row r="40" spans="1:8">
      <c r="A40">
        <v>15</v>
      </c>
      <c r="B40" t="s">
        <v>210</v>
      </c>
      <c r="C40" s="5">
        <v>92</v>
      </c>
      <c r="D40" s="5">
        <v>24</v>
      </c>
      <c r="E40" s="5">
        <v>29</v>
      </c>
      <c r="F40" s="5">
        <v>72</v>
      </c>
      <c r="G40" s="5">
        <v>67</v>
      </c>
      <c r="H40" s="7">
        <f>SUM(C40:G40)</f>
        <v>284</v>
      </c>
    </row>
    <row r="41" spans="1:8">
      <c r="A41">
        <v>16</v>
      </c>
      <c r="B41" t="s">
        <v>211</v>
      </c>
      <c r="C41" s="5">
        <v>72</v>
      </c>
      <c r="D41" s="5">
        <v>27</v>
      </c>
      <c r="E41" s="5">
        <v>26</v>
      </c>
      <c r="F41" s="5">
        <v>43</v>
      </c>
      <c r="G41" s="5">
        <v>47</v>
      </c>
      <c r="H41" s="7">
        <f>SUM(C41:G41)</f>
        <v>215</v>
      </c>
    </row>
    <row r="42" spans="1:8">
      <c r="B42" s="8" t="s">
        <v>8</v>
      </c>
      <c r="C42" s="7">
        <f>SUM(C26:C41)</f>
        <v>1332</v>
      </c>
      <c r="D42" s="7">
        <f>SUM(D26:D41)</f>
        <v>394</v>
      </c>
      <c r="E42" s="7">
        <f>SUM(E26:E41)</f>
        <v>400</v>
      </c>
      <c r="F42" s="7">
        <f>SUM(F26:F41)</f>
        <v>890</v>
      </c>
      <c r="G42" s="7">
        <f>SUM(G26:G41)</f>
        <v>898</v>
      </c>
      <c r="H42" s="7">
        <f>SUM(H26:H41)</f>
        <v>3914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4:H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42"/>
  <sheetViews>
    <sheetView tabSelected="0" workbookViewId="0" showGridLines="true" showRowColHeaders="1">
      <selection activeCell="H42" sqref="H42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0.568848" bestFit="true" customWidth="true" style="0"/>
    <col min="4" max="4" width="15.281982" bestFit="true" customWidth="true" style="0"/>
    <col min="5" max="5" width="5.855713" bestFit="true" customWidth="true" style="0"/>
    <col min="6" max="6" width="17.567139" bestFit="true" customWidth="true" style="0"/>
    <col min="7" max="7" width="13.996582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212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213</v>
      </c>
      <c r="C5" s="5">
        <v>1134</v>
      </c>
      <c r="D5" s="5">
        <v>379</v>
      </c>
      <c r="E5" s="5">
        <v>239</v>
      </c>
      <c r="F5" s="5">
        <v>730</v>
      </c>
      <c r="G5" s="5">
        <v>417</v>
      </c>
      <c r="H5" s="7">
        <f>SUM(C5:G5)</f>
        <v>2899</v>
      </c>
    </row>
    <row r="6" spans="1:8">
      <c r="A6">
        <v>2</v>
      </c>
      <c r="B6" t="s">
        <v>214</v>
      </c>
      <c r="C6" s="5">
        <v>631</v>
      </c>
      <c r="D6" s="5">
        <v>162</v>
      </c>
      <c r="E6" s="5">
        <v>93</v>
      </c>
      <c r="F6" s="5">
        <v>310</v>
      </c>
      <c r="G6" s="5">
        <v>190</v>
      </c>
      <c r="H6" s="7">
        <f>SUM(C6:G6)</f>
        <v>1386</v>
      </c>
    </row>
    <row r="7" spans="1:8">
      <c r="A7">
        <v>3</v>
      </c>
      <c r="B7" t="s">
        <v>215</v>
      </c>
      <c r="C7" s="5">
        <v>1443</v>
      </c>
      <c r="D7" s="5">
        <v>316</v>
      </c>
      <c r="E7" s="5">
        <v>108</v>
      </c>
      <c r="F7" s="5">
        <v>1561</v>
      </c>
      <c r="G7" s="5">
        <v>153</v>
      </c>
      <c r="H7" s="7">
        <f>SUM(C7:G7)</f>
        <v>3581</v>
      </c>
    </row>
    <row r="8" spans="1:8">
      <c r="A8">
        <v>4</v>
      </c>
      <c r="B8" t="s">
        <v>216</v>
      </c>
      <c r="C8" s="5">
        <v>409</v>
      </c>
      <c r="D8" s="5">
        <v>98</v>
      </c>
      <c r="E8" s="5">
        <v>125</v>
      </c>
      <c r="F8" s="5">
        <v>210</v>
      </c>
      <c r="G8" s="5">
        <v>494</v>
      </c>
      <c r="H8" s="7">
        <f>SUM(C8:G8)</f>
        <v>1336</v>
      </c>
    </row>
    <row r="9" spans="1:8">
      <c r="A9">
        <v>5</v>
      </c>
      <c r="B9" t="s">
        <v>217</v>
      </c>
      <c r="C9" s="5">
        <v>493</v>
      </c>
      <c r="D9" s="5">
        <v>101</v>
      </c>
      <c r="E9" s="5">
        <v>72</v>
      </c>
      <c r="F9" s="5">
        <v>361</v>
      </c>
      <c r="G9" s="5">
        <v>112</v>
      </c>
      <c r="H9" s="7">
        <f>SUM(C9:G9)</f>
        <v>1139</v>
      </c>
    </row>
    <row r="10" spans="1:8">
      <c r="A10">
        <v>6</v>
      </c>
      <c r="B10" t="s">
        <v>218</v>
      </c>
      <c r="C10" s="5">
        <v>314</v>
      </c>
      <c r="D10" s="5">
        <v>82</v>
      </c>
      <c r="E10" s="5">
        <v>65</v>
      </c>
      <c r="F10" s="5">
        <v>172</v>
      </c>
      <c r="G10" s="5">
        <v>90</v>
      </c>
      <c r="H10" s="7">
        <f>SUM(C10:G10)</f>
        <v>723</v>
      </c>
    </row>
    <row r="11" spans="1:8">
      <c r="A11">
        <v>7</v>
      </c>
      <c r="B11" t="s">
        <v>219</v>
      </c>
      <c r="C11" s="5">
        <v>654</v>
      </c>
      <c r="D11" s="5">
        <v>102</v>
      </c>
      <c r="E11" s="5">
        <v>87</v>
      </c>
      <c r="F11" s="5">
        <v>215</v>
      </c>
      <c r="G11" s="5">
        <v>132</v>
      </c>
      <c r="H11" s="7">
        <f>SUM(C11:G11)</f>
        <v>1190</v>
      </c>
    </row>
    <row r="12" spans="1:8">
      <c r="A12">
        <v>8</v>
      </c>
      <c r="B12" t="s">
        <v>220</v>
      </c>
      <c r="C12" s="5">
        <v>299</v>
      </c>
      <c r="D12" s="5">
        <v>72</v>
      </c>
      <c r="E12" s="5">
        <v>65</v>
      </c>
      <c r="F12" s="5">
        <v>162</v>
      </c>
      <c r="G12" s="5">
        <v>91</v>
      </c>
      <c r="H12" s="7">
        <f>SUM(C12:G12)</f>
        <v>689</v>
      </c>
    </row>
    <row r="13" spans="1:8">
      <c r="A13">
        <v>9</v>
      </c>
      <c r="B13" t="s">
        <v>221</v>
      </c>
      <c r="C13" s="5">
        <v>794</v>
      </c>
      <c r="D13" s="5">
        <v>143</v>
      </c>
      <c r="E13" s="5">
        <v>90</v>
      </c>
      <c r="F13" s="5">
        <v>713</v>
      </c>
      <c r="G13" s="5">
        <v>126</v>
      </c>
      <c r="H13" s="7">
        <f>SUM(C13:G13)</f>
        <v>1866</v>
      </c>
    </row>
    <row r="14" spans="1:8">
      <c r="A14">
        <v>10</v>
      </c>
      <c r="B14" t="s">
        <v>222</v>
      </c>
      <c r="C14" s="5">
        <v>298</v>
      </c>
      <c r="D14" s="5">
        <v>70</v>
      </c>
      <c r="E14" s="5">
        <v>63</v>
      </c>
      <c r="F14" s="5">
        <v>158</v>
      </c>
      <c r="G14" s="5">
        <v>88</v>
      </c>
      <c r="H14" s="7">
        <f>SUM(C14:G14)</f>
        <v>677</v>
      </c>
    </row>
    <row r="15" spans="1:8">
      <c r="A15">
        <v>11</v>
      </c>
      <c r="B15" t="s">
        <v>223</v>
      </c>
      <c r="C15" s="5">
        <v>334</v>
      </c>
      <c r="D15" s="5">
        <v>84</v>
      </c>
      <c r="E15" s="5">
        <v>74</v>
      </c>
      <c r="F15" s="5">
        <v>177</v>
      </c>
      <c r="G15" s="5">
        <v>116</v>
      </c>
      <c r="H15" s="7">
        <f>SUM(C15:G15)</f>
        <v>785</v>
      </c>
    </row>
    <row r="16" spans="1:8">
      <c r="A16">
        <v>12</v>
      </c>
      <c r="B16" t="s">
        <v>224</v>
      </c>
      <c r="C16" s="5">
        <v>308</v>
      </c>
      <c r="D16" s="5">
        <v>81</v>
      </c>
      <c r="E16" s="5">
        <v>68</v>
      </c>
      <c r="F16" s="5">
        <v>188</v>
      </c>
      <c r="G16" s="5">
        <v>100</v>
      </c>
      <c r="H16" s="7">
        <f>SUM(C16:G16)</f>
        <v>745</v>
      </c>
    </row>
    <row r="17" spans="1:8">
      <c r="A17">
        <v>13</v>
      </c>
      <c r="B17" t="s">
        <v>225</v>
      </c>
      <c r="C17" s="5">
        <v>271</v>
      </c>
      <c r="D17" s="5">
        <v>66</v>
      </c>
      <c r="E17" s="5">
        <v>64</v>
      </c>
      <c r="F17" s="5">
        <v>146</v>
      </c>
      <c r="G17" s="5">
        <v>86</v>
      </c>
      <c r="H17" s="7">
        <f>SUM(C17:G17)</f>
        <v>633</v>
      </c>
    </row>
    <row r="18" spans="1:8">
      <c r="A18">
        <v>14</v>
      </c>
      <c r="B18" t="s">
        <v>226</v>
      </c>
      <c r="C18" s="5">
        <v>329</v>
      </c>
      <c r="D18" s="5">
        <v>86</v>
      </c>
      <c r="E18" s="5">
        <v>77</v>
      </c>
      <c r="F18" s="5">
        <v>178</v>
      </c>
      <c r="G18" s="5">
        <v>104</v>
      </c>
      <c r="H18" s="7">
        <f>SUM(C18:G18)</f>
        <v>774</v>
      </c>
    </row>
    <row r="19" spans="1:8">
      <c r="A19">
        <v>15</v>
      </c>
      <c r="B19" t="s">
        <v>227</v>
      </c>
      <c r="C19" s="5">
        <v>288</v>
      </c>
      <c r="D19" s="5">
        <v>69</v>
      </c>
      <c r="E19" s="5">
        <v>68</v>
      </c>
      <c r="F19" s="5">
        <v>160</v>
      </c>
      <c r="G19" s="5">
        <v>84</v>
      </c>
      <c r="H19" s="7">
        <f>SUM(C19:G19)</f>
        <v>669</v>
      </c>
    </row>
    <row r="20" spans="1:8">
      <c r="A20">
        <v>16</v>
      </c>
      <c r="B20" t="s">
        <v>228</v>
      </c>
      <c r="C20" s="5">
        <v>323</v>
      </c>
      <c r="D20" s="5">
        <v>73</v>
      </c>
      <c r="E20" s="5">
        <v>69</v>
      </c>
      <c r="F20" s="5">
        <v>181</v>
      </c>
      <c r="G20" s="5">
        <v>101</v>
      </c>
      <c r="H20" s="7">
        <f>SUM(C20:G20)</f>
        <v>747</v>
      </c>
    </row>
    <row r="21" spans="1:8">
      <c r="B21" s="8" t="s">
        <v>8</v>
      </c>
      <c r="C21" s="7">
        <f>SUM(C5:C20)</f>
        <v>8322</v>
      </c>
      <c r="D21" s="7">
        <f>SUM(D5:D20)</f>
        <v>1984</v>
      </c>
      <c r="E21" s="7">
        <f>SUM(E5:E20)</f>
        <v>1427</v>
      </c>
      <c r="F21" s="7">
        <f>SUM(F5:F20)</f>
        <v>5622</v>
      </c>
      <c r="G21" s="7">
        <f>SUM(G5:G20)</f>
        <v>2484</v>
      </c>
      <c r="H21" s="7">
        <f>SUM(H5:H20)</f>
        <v>19839</v>
      </c>
    </row>
    <row r="24" spans="1:8">
      <c r="A24" s="2"/>
      <c r="B24" s="2" t="s">
        <v>229</v>
      </c>
      <c r="C24" s="2"/>
      <c r="D24" s="2"/>
      <c r="E24" s="2"/>
      <c r="F24" s="2"/>
      <c r="G24" s="2"/>
      <c r="H24" s="2"/>
    </row>
    <row r="25" spans="1:8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4" t="s">
        <v>6</v>
      </c>
      <c r="G25" s="4" t="s">
        <v>7</v>
      </c>
      <c r="H25" s="6" t="s">
        <v>8</v>
      </c>
    </row>
    <row r="26" spans="1:8">
      <c r="A26">
        <v>1</v>
      </c>
      <c r="B26" t="s">
        <v>230</v>
      </c>
      <c r="C26" s="5">
        <v>369</v>
      </c>
      <c r="D26" s="5">
        <v>111</v>
      </c>
      <c r="E26" s="5">
        <v>81</v>
      </c>
      <c r="F26" s="5">
        <v>175</v>
      </c>
      <c r="G26" s="5">
        <v>111</v>
      </c>
      <c r="H26" s="7">
        <f>SUM(C26:G26)</f>
        <v>847</v>
      </c>
    </row>
    <row r="27" spans="1:8">
      <c r="A27">
        <v>2</v>
      </c>
      <c r="B27" t="s">
        <v>231</v>
      </c>
      <c r="C27" s="5">
        <v>265</v>
      </c>
      <c r="D27" s="5">
        <v>67</v>
      </c>
      <c r="E27" s="5">
        <v>47</v>
      </c>
      <c r="F27" s="5">
        <v>137</v>
      </c>
      <c r="G27" s="5">
        <v>83</v>
      </c>
      <c r="H27" s="7">
        <f>SUM(C27:G27)</f>
        <v>599</v>
      </c>
    </row>
    <row r="28" spans="1:8">
      <c r="A28">
        <v>3</v>
      </c>
      <c r="B28" t="s">
        <v>232</v>
      </c>
      <c r="C28" s="5">
        <v>261</v>
      </c>
      <c r="D28" s="5">
        <v>55</v>
      </c>
      <c r="E28" s="5">
        <v>49</v>
      </c>
      <c r="F28" s="5">
        <v>136</v>
      </c>
      <c r="G28" s="5">
        <v>79</v>
      </c>
      <c r="H28" s="7">
        <f>SUM(C28:G28)</f>
        <v>580</v>
      </c>
    </row>
    <row r="29" spans="1:8">
      <c r="A29">
        <v>4</v>
      </c>
      <c r="B29" t="s">
        <v>233</v>
      </c>
      <c r="C29" s="5">
        <v>216</v>
      </c>
      <c r="D29" s="5">
        <v>45</v>
      </c>
      <c r="E29" s="5">
        <v>47</v>
      </c>
      <c r="F29" s="5">
        <v>112</v>
      </c>
      <c r="G29" s="5">
        <v>64</v>
      </c>
      <c r="H29" s="7">
        <f>SUM(C29:G29)</f>
        <v>484</v>
      </c>
    </row>
    <row r="30" spans="1:8">
      <c r="A30">
        <v>5</v>
      </c>
      <c r="B30" t="s">
        <v>234</v>
      </c>
      <c r="C30" s="5">
        <v>264</v>
      </c>
      <c r="D30" s="5">
        <v>63</v>
      </c>
      <c r="E30" s="5">
        <v>53</v>
      </c>
      <c r="F30" s="5">
        <v>142</v>
      </c>
      <c r="G30" s="5">
        <v>79</v>
      </c>
      <c r="H30" s="7">
        <f>SUM(C30:G30)</f>
        <v>601</v>
      </c>
    </row>
    <row r="31" spans="1:8">
      <c r="A31">
        <v>6</v>
      </c>
      <c r="B31" t="s">
        <v>235</v>
      </c>
      <c r="C31" s="5">
        <v>219</v>
      </c>
      <c r="D31" s="5">
        <v>179</v>
      </c>
      <c r="E31" s="5">
        <v>53</v>
      </c>
      <c r="F31" s="5">
        <v>114</v>
      </c>
      <c r="G31" s="5">
        <v>74</v>
      </c>
      <c r="H31" s="7">
        <f>SUM(C31:G31)</f>
        <v>639</v>
      </c>
    </row>
    <row r="32" spans="1:8">
      <c r="A32">
        <v>7</v>
      </c>
      <c r="B32" t="s">
        <v>236</v>
      </c>
      <c r="C32" s="5">
        <v>266</v>
      </c>
      <c r="D32" s="5">
        <v>54</v>
      </c>
      <c r="E32" s="5">
        <v>48</v>
      </c>
      <c r="F32" s="5">
        <v>699</v>
      </c>
      <c r="G32" s="5">
        <v>67</v>
      </c>
      <c r="H32" s="7">
        <f>SUM(C32:G32)</f>
        <v>1134</v>
      </c>
    </row>
    <row r="33" spans="1:8">
      <c r="A33">
        <v>8</v>
      </c>
      <c r="B33" t="s">
        <v>237</v>
      </c>
      <c r="C33" s="5">
        <v>230</v>
      </c>
      <c r="D33" s="5">
        <v>42</v>
      </c>
      <c r="E33" s="5">
        <v>41</v>
      </c>
      <c r="F33" s="5">
        <v>119</v>
      </c>
      <c r="G33" s="5">
        <v>65</v>
      </c>
      <c r="H33" s="7">
        <f>SUM(C33:G33)</f>
        <v>497</v>
      </c>
    </row>
    <row r="34" spans="1:8">
      <c r="A34">
        <v>9</v>
      </c>
      <c r="B34" t="s">
        <v>238</v>
      </c>
      <c r="C34" s="5">
        <v>234</v>
      </c>
      <c r="D34" s="5">
        <v>53</v>
      </c>
      <c r="E34" s="5">
        <v>57</v>
      </c>
      <c r="F34" s="5">
        <v>126</v>
      </c>
      <c r="G34" s="5">
        <v>82</v>
      </c>
      <c r="H34" s="7">
        <f>SUM(C34:G34)</f>
        <v>552</v>
      </c>
    </row>
    <row r="35" spans="1:8">
      <c r="A35">
        <v>10</v>
      </c>
      <c r="B35" t="s">
        <v>239</v>
      </c>
      <c r="C35" s="5">
        <v>227</v>
      </c>
      <c r="D35" s="5">
        <v>54</v>
      </c>
      <c r="E35" s="5">
        <v>51</v>
      </c>
      <c r="F35" s="5">
        <v>124</v>
      </c>
      <c r="G35" s="5">
        <v>73</v>
      </c>
      <c r="H35" s="7">
        <f>SUM(C35:G35)</f>
        <v>529</v>
      </c>
    </row>
    <row r="36" spans="1:8">
      <c r="A36">
        <v>11</v>
      </c>
      <c r="B36" t="s">
        <v>240</v>
      </c>
      <c r="C36" s="5">
        <v>243</v>
      </c>
      <c r="D36" s="5">
        <v>58</v>
      </c>
      <c r="E36" s="5">
        <v>51</v>
      </c>
      <c r="F36" s="5">
        <v>162</v>
      </c>
      <c r="G36" s="5">
        <v>79</v>
      </c>
      <c r="H36" s="7">
        <f>SUM(C36:G36)</f>
        <v>593</v>
      </c>
    </row>
    <row r="37" spans="1:8">
      <c r="A37">
        <v>12</v>
      </c>
      <c r="B37" t="s">
        <v>241</v>
      </c>
      <c r="C37" s="5">
        <v>231</v>
      </c>
      <c r="D37" s="5">
        <v>47</v>
      </c>
      <c r="E37" s="5">
        <v>55</v>
      </c>
      <c r="F37" s="5">
        <v>134</v>
      </c>
      <c r="G37" s="5">
        <v>73</v>
      </c>
      <c r="H37" s="7">
        <f>SUM(C37:G37)</f>
        <v>540</v>
      </c>
    </row>
    <row r="38" spans="1:8">
      <c r="A38">
        <v>13</v>
      </c>
      <c r="B38" t="s">
        <v>242</v>
      </c>
      <c r="C38" s="5">
        <v>224</v>
      </c>
      <c r="D38" s="5">
        <v>50</v>
      </c>
      <c r="E38" s="5">
        <v>54</v>
      </c>
      <c r="F38" s="5">
        <v>129</v>
      </c>
      <c r="G38" s="5">
        <v>77</v>
      </c>
      <c r="H38" s="7">
        <f>SUM(C38:G38)</f>
        <v>534</v>
      </c>
    </row>
    <row r="39" spans="1:8">
      <c r="A39">
        <v>14</v>
      </c>
      <c r="B39" t="s">
        <v>243</v>
      </c>
      <c r="C39" s="5">
        <v>201</v>
      </c>
      <c r="D39" s="5">
        <v>42</v>
      </c>
      <c r="E39" s="5">
        <v>48</v>
      </c>
      <c r="F39" s="5">
        <v>111</v>
      </c>
      <c r="G39" s="5">
        <v>62</v>
      </c>
      <c r="H39" s="7">
        <f>SUM(C39:G39)</f>
        <v>464</v>
      </c>
    </row>
    <row r="40" spans="1:8">
      <c r="A40">
        <v>15</v>
      </c>
      <c r="B40" t="s">
        <v>244</v>
      </c>
      <c r="C40" s="5">
        <v>214</v>
      </c>
      <c r="D40" s="5">
        <v>50</v>
      </c>
      <c r="E40" s="5">
        <v>46</v>
      </c>
      <c r="F40" s="5">
        <v>121</v>
      </c>
      <c r="G40" s="5">
        <v>68</v>
      </c>
      <c r="H40" s="7">
        <f>SUM(C40:G40)</f>
        <v>499</v>
      </c>
    </row>
    <row r="41" spans="1:8">
      <c r="A41">
        <v>16</v>
      </c>
      <c r="B41" t="s">
        <v>245</v>
      </c>
      <c r="C41" s="5">
        <v>271</v>
      </c>
      <c r="D41" s="5">
        <v>62</v>
      </c>
      <c r="E41" s="5">
        <v>62</v>
      </c>
      <c r="F41" s="5">
        <v>149</v>
      </c>
      <c r="G41" s="5">
        <v>91</v>
      </c>
      <c r="H41" s="7">
        <f>SUM(C41:G41)</f>
        <v>635</v>
      </c>
    </row>
    <row r="42" spans="1:8">
      <c r="B42" s="8" t="s">
        <v>8</v>
      </c>
      <c r="C42" s="7">
        <f>SUM(C26:C41)</f>
        <v>3935</v>
      </c>
      <c r="D42" s="7">
        <f>SUM(D26:D41)</f>
        <v>1032</v>
      </c>
      <c r="E42" s="7">
        <f>SUM(E26:E41)</f>
        <v>843</v>
      </c>
      <c r="F42" s="7">
        <f>SUM(F26:F41)</f>
        <v>2690</v>
      </c>
      <c r="G42" s="7">
        <f>SUM(G26:G41)</f>
        <v>1227</v>
      </c>
      <c r="H42" s="7">
        <f>SUM(H26:H41)</f>
        <v>9727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4:H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7"/>
  <sheetViews>
    <sheetView tabSelected="0" workbookViewId="0" showGridLines="true" showRowColHeaders="1">
      <selection activeCell="H17" sqref="H17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10.568848" bestFit="true" customWidth="true" style="0"/>
    <col min="4" max="4" width="15.281982" bestFit="true" customWidth="true" style="0"/>
    <col min="5" max="5" width="4.570313" bestFit="true" customWidth="true" style="0"/>
    <col min="6" max="6" width="17.567139" bestFit="true" customWidth="true" style="0"/>
    <col min="7" max="7" width="13.996582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246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247</v>
      </c>
      <c r="C5" s="5">
        <v>6</v>
      </c>
      <c r="D5" s="5">
        <v>5</v>
      </c>
      <c r="E5" s="5">
        <v>5</v>
      </c>
      <c r="F5" s="5">
        <v>6</v>
      </c>
      <c r="G5" s="5">
        <v>7</v>
      </c>
      <c r="H5" s="7">
        <f>SUM(C5:G5)</f>
        <v>29</v>
      </c>
    </row>
    <row r="6" spans="1:8">
      <c r="A6">
        <v>2</v>
      </c>
      <c r="B6" t="s">
        <v>248</v>
      </c>
      <c r="C6" s="5">
        <v>10</v>
      </c>
      <c r="D6" s="5">
        <v>2</v>
      </c>
      <c r="E6" s="5">
        <v>4</v>
      </c>
      <c r="F6" s="5">
        <v>11</v>
      </c>
      <c r="G6" s="5">
        <v>6</v>
      </c>
      <c r="H6" s="7">
        <f>SUM(C6:G6)</f>
        <v>33</v>
      </c>
    </row>
    <row r="7" spans="1:8">
      <c r="A7">
        <v>3</v>
      </c>
      <c r="B7" t="s">
        <v>249</v>
      </c>
      <c r="C7" s="5">
        <v>5</v>
      </c>
      <c r="D7" s="5">
        <v>2</v>
      </c>
      <c r="E7" s="5">
        <v>1</v>
      </c>
      <c r="F7" s="5">
        <v>5</v>
      </c>
      <c r="G7" s="5">
        <v>6</v>
      </c>
      <c r="H7" s="7">
        <f>SUM(C7:G7)</f>
        <v>19</v>
      </c>
    </row>
    <row r="8" spans="1:8">
      <c r="B8" s="8" t="s">
        <v>8</v>
      </c>
      <c r="C8" s="7">
        <f>SUM(C5:C7)</f>
        <v>21</v>
      </c>
      <c r="D8" s="7">
        <f>SUM(D5:D7)</f>
        <v>9</v>
      </c>
      <c r="E8" s="7">
        <f>SUM(E5:E7)</f>
        <v>10</v>
      </c>
      <c r="F8" s="7">
        <f>SUM(F5:F7)</f>
        <v>22</v>
      </c>
      <c r="G8" s="7">
        <f>SUM(G5:G7)</f>
        <v>19</v>
      </c>
      <c r="H8" s="7">
        <f>SUM(H5:H7)</f>
        <v>81</v>
      </c>
    </row>
    <row r="11" spans="1:8">
      <c r="A11" s="2"/>
      <c r="B11" s="2" t="s">
        <v>250</v>
      </c>
      <c r="C11" s="2"/>
      <c r="D11" s="2"/>
      <c r="E11" s="2"/>
      <c r="F11" s="2"/>
      <c r="G11" s="2"/>
      <c r="H11" s="2"/>
    </row>
    <row r="12" spans="1:8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4" t="s">
        <v>6</v>
      </c>
      <c r="G12" s="4" t="s">
        <v>7</v>
      </c>
      <c r="H12" s="6" t="s">
        <v>8</v>
      </c>
    </row>
    <row r="13" spans="1:8">
      <c r="A13">
        <v>1</v>
      </c>
      <c r="B13" t="s">
        <v>251</v>
      </c>
      <c r="C13" s="5">
        <v>5</v>
      </c>
      <c r="D13" s="5">
        <v>1</v>
      </c>
      <c r="E13" s="5">
        <v>3</v>
      </c>
      <c r="F13" s="5">
        <v>7</v>
      </c>
      <c r="G13" s="5">
        <v>4</v>
      </c>
      <c r="H13" s="7">
        <f>SUM(C13:G13)</f>
        <v>20</v>
      </c>
    </row>
    <row r="14" spans="1:8">
      <c r="A14">
        <v>2</v>
      </c>
      <c r="B14" t="s">
        <v>252</v>
      </c>
      <c r="C14" s="5">
        <v>9</v>
      </c>
      <c r="D14" s="5">
        <v>2</v>
      </c>
      <c r="E14" s="5">
        <v>3</v>
      </c>
      <c r="F14" s="5">
        <v>5</v>
      </c>
      <c r="G14" s="5">
        <v>3</v>
      </c>
      <c r="H14" s="7">
        <f>SUM(C14:G14)</f>
        <v>22</v>
      </c>
    </row>
    <row r="15" spans="1:8">
      <c r="A15">
        <v>3</v>
      </c>
      <c r="B15" t="s">
        <v>253</v>
      </c>
      <c r="C15" s="5">
        <v>1</v>
      </c>
      <c r="D15" s="5">
        <v>0</v>
      </c>
      <c r="E15" s="5">
        <v>2</v>
      </c>
      <c r="F15" s="5">
        <v>2</v>
      </c>
      <c r="G15" s="5">
        <v>2</v>
      </c>
      <c r="H15" s="7">
        <f>SUM(C15:G15)</f>
        <v>7</v>
      </c>
    </row>
    <row r="16" spans="1:8">
      <c r="A16">
        <v>4</v>
      </c>
      <c r="B16" t="s">
        <v>254</v>
      </c>
      <c r="C16" s="5">
        <v>15</v>
      </c>
      <c r="D16" s="5">
        <v>4</v>
      </c>
      <c r="E16" s="5">
        <v>4</v>
      </c>
      <c r="F16" s="5">
        <v>6</v>
      </c>
      <c r="G16" s="5">
        <v>4</v>
      </c>
      <c r="H16" s="7">
        <f>SUM(C16:G16)</f>
        <v>33</v>
      </c>
    </row>
    <row r="17" spans="1:8">
      <c r="B17" s="8" t="s">
        <v>8</v>
      </c>
      <c r="C17" s="7">
        <f>SUM(C13:C16)</f>
        <v>30</v>
      </c>
      <c r="D17" s="7">
        <f>SUM(D13:D16)</f>
        <v>7</v>
      </c>
      <c r="E17" s="7">
        <f>SUM(E13:E16)</f>
        <v>12</v>
      </c>
      <c r="F17" s="7">
        <f>SUM(F13:F16)</f>
        <v>20</v>
      </c>
      <c r="G17" s="7">
        <f>SUM(G13:G16)</f>
        <v>13</v>
      </c>
      <c r="H17" s="7">
        <f>SUM(H13:H16)</f>
        <v>82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1:H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5"/>
  <sheetViews>
    <sheetView tabSelected="0" workbookViewId="0" showGridLines="true" showRowColHeaders="1">
      <selection activeCell="H15" sqref="H15"/>
    </sheetView>
  </sheetViews>
  <sheetFormatPr defaultRowHeight="14.4" outlineLevelRow="0" outlineLevelCol="0"/>
  <cols>
    <col min="1" max="1" width="2.285156" bestFit="true" customWidth="true" style="0"/>
    <col min="2" max="2" width="17.567139" bestFit="true" customWidth="true" style="0"/>
    <col min="3" max="3" width="10.568848" bestFit="true" customWidth="true" style="0"/>
    <col min="4" max="4" width="15.281982" bestFit="true" customWidth="true" style="0"/>
    <col min="5" max="5" width="4.570313" bestFit="true" customWidth="true" style="0"/>
    <col min="6" max="6" width="17.567139" bestFit="true" customWidth="true" style="0"/>
    <col min="7" max="7" width="13.996582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255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256</v>
      </c>
      <c r="C5" s="5">
        <v>407</v>
      </c>
      <c r="D5" s="5">
        <v>50</v>
      </c>
      <c r="E5" s="5">
        <v>5</v>
      </c>
      <c r="F5" s="5">
        <v>330</v>
      </c>
      <c r="G5" s="5">
        <v>22</v>
      </c>
      <c r="H5" s="7">
        <f>SUM(C5:G5)</f>
        <v>814</v>
      </c>
    </row>
    <row r="6" spans="1:8">
      <c r="B6" s="8" t="s">
        <v>8</v>
      </c>
      <c r="C6" s="7">
        <f>SUM(C5:C5)</f>
        <v>407</v>
      </c>
      <c r="D6" s="7">
        <f>SUM(D5:D5)</f>
        <v>50</v>
      </c>
      <c r="E6" s="7">
        <f>SUM(E5:E5)</f>
        <v>5</v>
      </c>
      <c r="F6" s="7">
        <f>SUM(F5:F5)</f>
        <v>330</v>
      </c>
      <c r="G6" s="7">
        <f>SUM(G5:G5)</f>
        <v>22</v>
      </c>
      <c r="H6" s="7">
        <f>SUM(H5:H5)</f>
        <v>814</v>
      </c>
    </row>
    <row r="9" spans="1:8">
      <c r="A9" s="2"/>
      <c r="B9" s="2" t="s">
        <v>257</v>
      </c>
      <c r="C9" s="2"/>
      <c r="D9" s="2"/>
      <c r="E9" s="2"/>
      <c r="F9" s="2"/>
      <c r="G9" s="2"/>
      <c r="H9" s="2"/>
    </row>
    <row r="10" spans="1:8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4" t="s">
        <v>7</v>
      </c>
      <c r="H10" s="6" t="s">
        <v>8</v>
      </c>
    </row>
    <row r="11" spans="1:8">
      <c r="A11">
        <v>1</v>
      </c>
      <c r="B11" t="s">
        <v>258</v>
      </c>
      <c r="C11" s="5">
        <v>116</v>
      </c>
      <c r="D11" s="5">
        <v>21</v>
      </c>
      <c r="E11" s="5">
        <v>2</v>
      </c>
      <c r="F11" s="5">
        <v>107</v>
      </c>
      <c r="G11" s="5">
        <v>11</v>
      </c>
      <c r="H11" s="7">
        <f>SUM(C11:G11)</f>
        <v>257</v>
      </c>
    </row>
    <row r="12" spans="1:8">
      <c r="A12">
        <v>2</v>
      </c>
      <c r="B12" t="s">
        <v>259</v>
      </c>
      <c r="C12" s="5">
        <v>91</v>
      </c>
      <c r="D12" s="5">
        <v>14</v>
      </c>
      <c r="E12" s="5">
        <v>2</v>
      </c>
      <c r="F12" s="5">
        <v>91</v>
      </c>
      <c r="G12" s="5">
        <v>3</v>
      </c>
      <c r="H12" s="7">
        <f>SUM(C12:G12)</f>
        <v>201</v>
      </c>
    </row>
    <row r="13" spans="1:8">
      <c r="A13">
        <v>3</v>
      </c>
      <c r="B13" t="s">
        <v>260</v>
      </c>
      <c r="C13" s="5">
        <v>90</v>
      </c>
      <c r="D13" s="5">
        <v>12</v>
      </c>
      <c r="E13" s="5">
        <v>2</v>
      </c>
      <c r="F13" s="5">
        <v>58</v>
      </c>
      <c r="G13" s="5">
        <v>2</v>
      </c>
      <c r="H13" s="7">
        <f>SUM(C13:G13)</f>
        <v>164</v>
      </c>
    </row>
    <row r="14" spans="1:8">
      <c r="A14">
        <v>4</v>
      </c>
      <c r="B14" t="s">
        <v>261</v>
      </c>
      <c r="C14" s="5">
        <v>89</v>
      </c>
      <c r="D14" s="5">
        <v>13</v>
      </c>
      <c r="E14" s="5">
        <v>2</v>
      </c>
      <c r="F14" s="5">
        <v>64</v>
      </c>
      <c r="G14" s="5">
        <v>7</v>
      </c>
      <c r="H14" s="7">
        <f>SUM(C14:G14)</f>
        <v>175</v>
      </c>
    </row>
    <row r="15" spans="1:8">
      <c r="B15" s="8" t="s">
        <v>8</v>
      </c>
      <c r="C15" s="7">
        <f>SUM(C11:C14)</f>
        <v>386</v>
      </c>
      <c r="D15" s="7">
        <f>SUM(D11:D14)</f>
        <v>60</v>
      </c>
      <c r="E15" s="7">
        <f>SUM(E11:E14)</f>
        <v>8</v>
      </c>
      <c r="F15" s="7">
        <f>SUM(F11:F14)</f>
        <v>320</v>
      </c>
      <c r="G15" s="7">
        <f>SUM(G11:G14)</f>
        <v>23</v>
      </c>
      <c r="H15" s="7">
        <f>SUM(H11:H14)</f>
        <v>797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9:H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21 - PRO</vt:lpstr>
      <vt:lpstr>22 - D-SA</vt:lpstr>
      <vt:lpstr>23 - RP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2019-06-11T15:27:39+02:00</dcterms:created>
  <dcterms:modified xsi:type="dcterms:W3CDTF">2019-06-11T15:27:39+02:00</dcterms:modified>
  <dc:title>Untitled Spreadsheet</dc:title>
  <dc:description/>
  <dc:subject/>
  <cp:keywords/>
  <cp:category/>
</cp:coreProperties>
</file>