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toing" sheetId="1" r:id="rId4"/>
    <sheet name="Ath" sheetId="2" r:id="rId5"/>
    <sheet name="Enghien" sheetId="3" r:id="rId6"/>
    <sheet name="Estaimpuis" sheetId="4" r:id="rId7"/>
    <sheet name="Beloeil" sheetId="5" r:id="rId8"/>
    <sheet name="Celles" sheetId="6" r:id="rId9"/>
    <sheet name="Chièvres" sheetId="7" r:id="rId10"/>
    <sheet name="Comines-Warneton" sheetId="8" r:id="rId11"/>
    <sheet name="Flobecq" sheetId="9" r:id="rId12"/>
    <sheet name="Frasnes-lez-Anvaing" sheetId="10" r:id="rId13"/>
    <sheet name="Lessines" sheetId="11" r:id="rId14"/>
    <sheet name="Leuze-en-Hainaut" sheetId="12" r:id="rId15"/>
    <sheet name="Mouscron" sheetId="13" r:id="rId16"/>
    <sheet name="Péruwelz" sheetId="14" r:id="rId17"/>
    <sheet name="Tournai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<sst xmlns="http://schemas.openxmlformats.org/spreadsheetml/2006/main" uniqueCount="52">
  <si>
    <t>57003 - Canton d'Antoing</t>
  </si>
  <si>
    <t>Communes</t>
  </si>
  <si>
    <t>Antoing</t>
  </si>
  <si>
    <t>Brunehaut</t>
  </si>
  <si>
    <t>Rumes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</si>
  <si>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</si>
  <si>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</si>
  <si>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</si>
  <si>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</si>
  <si>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</si>
  <si>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</si>
  <si>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</si>
  <si>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</si>
  <si>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</si>
  <si>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Collectif Citoyen</t>
  </si>
  <si>
    <t>AGIR</t>
  </si>
  <si>
    <t>DierAnimal</t>
  </si>
  <si>
    <t>NATION</t>
  </si>
  <si>
    <t>51004 - Canton d'Ath</t>
  </si>
  <si>
    <t>Ath</t>
  </si>
  <si>
    <t>51067 - Canton d'Enghien</t>
  </si>
  <si>
    <t>Enghien</t>
  </si>
  <si>
    <t>Silly</t>
  </si>
  <si>
    <t>57027 - Canton d'Estaimpuis</t>
  </si>
  <si>
    <t>Estaimpuis</t>
  </si>
  <si>
    <t>Pecq</t>
  </si>
  <si>
    <t>51008 - Canton de Beloeil</t>
  </si>
  <si>
    <t>Beloeil</t>
  </si>
  <si>
    <t>Bernissart</t>
  </si>
  <si>
    <t>57018 - Canton de Celles</t>
  </si>
  <si>
    <t>Celles (lez-Tournai)</t>
  </si>
  <si>
    <t>Mont-de-l'Enclus</t>
  </si>
  <si>
    <t>51014 - Canton de Chièvres</t>
  </si>
  <si>
    <t>Brugelette</t>
  </si>
  <si>
    <t>Chièvres</t>
  </si>
  <si>
    <t>57097 - Canton de Comines-Warneton</t>
  </si>
  <si>
    <t>Comines-Warneton</t>
  </si>
  <si>
    <t>51019 - Canton de Flobecq</t>
  </si>
  <si>
    <t>Ellezelles</t>
  </si>
  <si>
    <t>Flobecq</t>
  </si>
  <si>
    <t>51065 - Canton de Frasnes-lez-Anvaing</t>
  </si>
  <si>
    <t>Frasnes-lez-Anvaing</t>
  </si>
  <si>
    <t>51069 - Canton de Lessines</t>
  </si>
  <si>
    <t>Lessines</t>
  </si>
  <si>
    <t>57094 - Canton de Leuze-en-Hainaut</t>
  </si>
  <si>
    <t>Leuze-en-Hainaut</t>
  </si>
  <si>
    <t>57096 - Canton de Mouscron</t>
  </si>
  <si>
    <t>Mouscron</t>
  </si>
  <si>
    <t>57064 - Canton de Péruwelz</t>
  </si>
  <si>
    <t>Péruwelz</t>
  </si>
  <si>
    <t>57081 - Canton de Tournai</t>
  </si>
  <si>
    <t>Tournai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</si>
</sst>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1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485</v>
      </c>
      <c r="D4" s="4">
        <v>544</v>
      </c>
      <c r="E4" s="4">
        <v>347</v>
      </c>
      <c r="F4" s="6">
        <f>SUM(C4:E4)</f>
        <v>1376</v>
      </c>
    </row>
    <row r="5" spans="1:6">
      <c r="A5">
        <v>5</v>
      </c>
      <c r="B5" t="s">
        <v>7</v>
      </c>
      <c r="C5" s="4">
        <v>218</v>
      </c>
      <c r="D5" s="4">
        <v>311</v>
      </c>
      <c r="E5" s="4">
        <v>863</v>
      </c>
      <c r="F5" s="6">
        <f>SUM(C5:E5)</f>
        <v>1392</v>
      </c>
    </row>
    <row r="6" spans="1:6">
      <c r="A6">
        <v>6</v>
      </c>
      <c r="B6" t="s">
        <v>8</v>
      </c>
      <c r="C6" s="4">
        <v>673</v>
      </c>
      <c r="D6" s="4">
        <v>867</v>
      </c>
      <c r="E6" s="4">
        <v>353</v>
      </c>
      <c r="F6" s="6">
        <f>SUM(C6:E6)</f>
        <v>1893</v>
      </c>
    </row>
    <row r="7" spans="1:6">
      <c r="A7">
        <v>7</v>
      </c>
      <c r="B7" t="s">
        <v>9</v>
      </c>
      <c r="C7" s="4">
        <v>142</v>
      </c>
      <c r="D7" s="4">
        <v>136</v>
      </c>
      <c r="E7" s="4">
        <v>67</v>
      </c>
      <c r="F7" s="6">
        <f>SUM(C7:E7)</f>
        <v>345</v>
      </c>
    </row>
    <row r="8" spans="1:6">
      <c r="A8">
        <v>11</v>
      </c>
      <c r="B8" t="s">
        <v>10</v>
      </c>
      <c r="C8" s="4">
        <v>125</v>
      </c>
      <c r="D8" s="4">
        <v>287</v>
      </c>
      <c r="E8" s="4">
        <v>58</v>
      </c>
      <c r="F8" s="6">
        <f>SUM(C8:E8)</f>
        <v>470</v>
      </c>
    </row>
    <row r="9" spans="1:6">
      <c r="A9">
        <v>12</v>
      </c>
      <c r="B9" t="s">
        <v>11</v>
      </c>
      <c r="C9" s="4">
        <v>680</v>
      </c>
      <c r="D9" s="4">
        <v>594</v>
      </c>
      <c r="E9" s="4">
        <v>331</v>
      </c>
      <c r="F9" s="6">
        <f>SUM(C9:E9)</f>
        <v>1605</v>
      </c>
    </row>
    <row r="10" spans="1:6">
      <c r="A10">
        <v>13</v>
      </c>
      <c r="B10" t="s">
        <v>12</v>
      </c>
      <c r="C10" s="4">
        <v>36</v>
      </c>
      <c r="D10" s="4">
        <v>28</v>
      </c>
      <c r="E10" s="4">
        <v>12</v>
      </c>
      <c r="F10" s="6">
        <f>SUM(C10:E10)</f>
        <v>76</v>
      </c>
    </row>
    <row r="11" spans="1:6">
      <c r="A11">
        <v>17</v>
      </c>
      <c r="B11" t="s">
        <v>13</v>
      </c>
      <c r="C11" s="4">
        <v>1881</v>
      </c>
      <c r="D11" s="4">
        <v>1733</v>
      </c>
      <c r="E11" s="4">
        <v>996</v>
      </c>
      <c r="F11" s="6">
        <f>SUM(C11:E11)</f>
        <v>4610</v>
      </c>
    </row>
    <row r="12" spans="1:6">
      <c r="A12">
        <v>24</v>
      </c>
      <c r="B12" t="s">
        <v>14</v>
      </c>
      <c r="C12" s="4">
        <v>51</v>
      </c>
      <c r="D12" s="4">
        <v>41</v>
      </c>
      <c r="E12" s="4">
        <v>34</v>
      </c>
      <c r="F12" s="6">
        <f>SUM(C12:E12)</f>
        <v>126</v>
      </c>
    </row>
    <row r="13" spans="1:6">
      <c r="A13">
        <v>26</v>
      </c>
      <c r="B13" t="s">
        <v>15</v>
      </c>
      <c r="C13" s="4">
        <v>37</v>
      </c>
      <c r="D13" s="4">
        <v>23</v>
      </c>
      <c r="E13" s="4">
        <v>17</v>
      </c>
      <c r="F13" s="6">
        <f>SUM(C13:E13)</f>
        <v>77</v>
      </c>
    </row>
    <row r="14" spans="1:6">
      <c r="A14">
        <v>27</v>
      </c>
      <c r="B14" t="s">
        <v>16</v>
      </c>
      <c r="C14" s="4">
        <v>85</v>
      </c>
      <c r="D14" s="4">
        <v>88</v>
      </c>
      <c r="E14" s="4">
        <v>32</v>
      </c>
      <c r="F14" s="6">
        <f>SUM(C14:E14)</f>
        <v>205</v>
      </c>
    </row>
    <row r="15" spans="1:6">
      <c r="A15">
        <v>28</v>
      </c>
      <c r="B15" t="s">
        <v>17</v>
      </c>
      <c r="C15" s="4">
        <v>73</v>
      </c>
      <c r="D15" s="4">
        <v>71</v>
      </c>
      <c r="E15" s="4">
        <v>46</v>
      </c>
      <c r="F15" s="6">
        <f>SUM(C15:E15)</f>
        <v>190</v>
      </c>
    </row>
    <row r="16" spans="1:6">
      <c r="B16" s="7" t="s">
        <v>5</v>
      </c>
      <c r="C16" s="6">
        <f>SUM(C4:C15)</f>
        <v>4486</v>
      </c>
      <c r="D16" s="6">
        <f>SUM(D4:D15)</f>
        <v>4723</v>
      </c>
      <c r="E16" s="6">
        <f>SUM(E4:E15)</f>
        <v>3156</v>
      </c>
      <c r="F16" s="6">
        <f>SUM(F4:F15)</f>
        <v>12365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40</v>
      </c>
      <c r="C1" s="1"/>
      <c r="D1" s="1"/>
    </row>
    <row r="3" spans="1:4">
      <c r="A3" s="2"/>
      <c r="B3" s="3" t="s">
        <v>1</v>
      </c>
      <c r="C3" s="3" t="s">
        <v>41</v>
      </c>
      <c r="D3" s="5" t="s">
        <v>5</v>
      </c>
    </row>
    <row r="4" spans="1:4">
      <c r="A4">
        <v>2</v>
      </c>
      <c r="B4" t="s">
        <v>6</v>
      </c>
      <c r="C4" s="4">
        <v>833</v>
      </c>
      <c r="D4" s="6">
        <f>SUM(C4:C4)</f>
        <v>833</v>
      </c>
    </row>
    <row r="5" spans="1:4">
      <c r="A5">
        <v>5</v>
      </c>
      <c r="B5" t="s">
        <v>7</v>
      </c>
      <c r="C5" s="4">
        <v>696</v>
      </c>
      <c r="D5" s="6">
        <f>SUM(C5:C5)</f>
        <v>696</v>
      </c>
    </row>
    <row r="6" spans="1:4">
      <c r="A6">
        <v>6</v>
      </c>
      <c r="B6" t="s">
        <v>8</v>
      </c>
      <c r="C6" s="4">
        <v>2576</v>
      </c>
      <c r="D6" s="6">
        <f>SUM(C6:C6)</f>
        <v>2576</v>
      </c>
    </row>
    <row r="7" spans="1:4">
      <c r="A7">
        <v>7</v>
      </c>
      <c r="B7" t="s">
        <v>9</v>
      </c>
      <c r="C7" s="4">
        <v>221</v>
      </c>
      <c r="D7" s="6">
        <f>SUM(C7:C7)</f>
        <v>221</v>
      </c>
    </row>
    <row r="8" spans="1:4">
      <c r="A8">
        <v>11</v>
      </c>
      <c r="B8" t="s">
        <v>10</v>
      </c>
      <c r="C8" s="4">
        <v>635</v>
      </c>
      <c r="D8" s="6">
        <f>SUM(C8:C8)</f>
        <v>635</v>
      </c>
    </row>
    <row r="9" spans="1:4">
      <c r="A9">
        <v>12</v>
      </c>
      <c r="B9" t="s">
        <v>11</v>
      </c>
      <c r="C9" s="4">
        <v>640</v>
      </c>
      <c r="D9" s="6">
        <f>SUM(C9:C9)</f>
        <v>640</v>
      </c>
    </row>
    <row r="10" spans="1:4">
      <c r="A10">
        <v>13</v>
      </c>
      <c r="B10" t="s">
        <v>12</v>
      </c>
      <c r="C10" s="4">
        <v>42</v>
      </c>
      <c r="D10" s="6">
        <f>SUM(C10:C10)</f>
        <v>42</v>
      </c>
    </row>
    <row r="11" spans="1:4">
      <c r="A11">
        <v>17</v>
      </c>
      <c r="B11" t="s">
        <v>13</v>
      </c>
      <c r="C11" s="4">
        <v>1492</v>
      </c>
      <c r="D11" s="6">
        <f>SUM(C11:C11)</f>
        <v>1492</v>
      </c>
    </row>
    <row r="12" spans="1:4">
      <c r="A12">
        <v>24</v>
      </c>
      <c r="B12" t="s">
        <v>14</v>
      </c>
      <c r="C12" s="4">
        <v>78</v>
      </c>
      <c r="D12" s="6">
        <f>SUM(C12:C12)</f>
        <v>78</v>
      </c>
    </row>
    <row r="13" spans="1:4">
      <c r="A13">
        <v>26</v>
      </c>
      <c r="B13" t="s">
        <v>15</v>
      </c>
      <c r="C13" s="4">
        <v>22</v>
      </c>
      <c r="D13" s="6">
        <f>SUM(C13:C13)</f>
        <v>22</v>
      </c>
    </row>
    <row r="14" spans="1:4">
      <c r="A14">
        <v>27</v>
      </c>
      <c r="B14" t="s">
        <v>16</v>
      </c>
      <c r="C14" s="4">
        <v>157</v>
      </c>
      <c r="D14" s="6">
        <f>SUM(C14:C14)</f>
        <v>157</v>
      </c>
    </row>
    <row r="15" spans="1:4">
      <c r="A15">
        <v>28</v>
      </c>
      <c r="B15" t="s">
        <v>17</v>
      </c>
      <c r="C15" s="4">
        <v>42</v>
      </c>
      <c r="D15" s="6">
        <f>SUM(C15:C15)</f>
        <v>42</v>
      </c>
    </row>
    <row r="16" spans="1:4">
      <c r="B16" s="7" t="s">
        <v>5</v>
      </c>
      <c r="C16" s="6">
        <f>SUM(C4:C15)</f>
        <v>7434</v>
      </c>
      <c r="D16" s="6">
        <f>SUM(D4:D15)</f>
        <v>7434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42</v>
      </c>
      <c r="C1" s="1"/>
      <c r="D1" s="1"/>
    </row>
    <row r="3" spans="1:4">
      <c r="A3" s="2"/>
      <c r="B3" s="3" t="s">
        <v>1</v>
      </c>
      <c r="C3" s="3" t="s">
        <v>43</v>
      </c>
      <c r="D3" s="5" t="s">
        <v>5</v>
      </c>
    </row>
    <row r="4" spans="1:4">
      <c r="A4">
        <v>2</v>
      </c>
      <c r="B4" t="s">
        <v>6</v>
      </c>
      <c r="C4" s="4">
        <v>1064</v>
      </c>
      <c r="D4" s="6">
        <f>SUM(C4:C4)</f>
        <v>1064</v>
      </c>
    </row>
    <row r="5" spans="1:4">
      <c r="A5">
        <v>5</v>
      </c>
      <c r="B5" t="s">
        <v>7</v>
      </c>
      <c r="C5" s="4">
        <v>1065</v>
      </c>
      <c r="D5" s="6">
        <f>SUM(C5:C5)</f>
        <v>1065</v>
      </c>
    </row>
    <row r="6" spans="1:4">
      <c r="A6">
        <v>6</v>
      </c>
      <c r="B6" t="s">
        <v>8</v>
      </c>
      <c r="C6" s="4">
        <v>1793</v>
      </c>
      <c r="D6" s="6">
        <f>SUM(C6:C6)</f>
        <v>1793</v>
      </c>
    </row>
    <row r="7" spans="1:4">
      <c r="A7">
        <v>7</v>
      </c>
      <c r="B7" t="s">
        <v>9</v>
      </c>
      <c r="C7" s="4">
        <v>385</v>
      </c>
      <c r="D7" s="6">
        <f>SUM(C7:C7)</f>
        <v>385</v>
      </c>
    </row>
    <row r="8" spans="1:4">
      <c r="A8">
        <v>11</v>
      </c>
      <c r="B8" t="s">
        <v>10</v>
      </c>
      <c r="C8" s="4">
        <v>460</v>
      </c>
      <c r="D8" s="6">
        <f>SUM(C8:C8)</f>
        <v>460</v>
      </c>
    </row>
    <row r="9" spans="1:4">
      <c r="A9">
        <v>12</v>
      </c>
      <c r="B9" t="s">
        <v>11</v>
      </c>
      <c r="C9" s="4">
        <v>1613</v>
      </c>
      <c r="D9" s="6">
        <f>SUM(C9:C9)</f>
        <v>1613</v>
      </c>
    </row>
    <row r="10" spans="1:4">
      <c r="A10">
        <v>13</v>
      </c>
      <c r="B10" t="s">
        <v>12</v>
      </c>
      <c r="C10" s="4">
        <v>154</v>
      </c>
      <c r="D10" s="6">
        <f>SUM(C10:C10)</f>
        <v>154</v>
      </c>
    </row>
    <row r="11" spans="1:4">
      <c r="A11">
        <v>17</v>
      </c>
      <c r="B11" t="s">
        <v>13</v>
      </c>
      <c r="C11" s="4">
        <v>3551</v>
      </c>
      <c r="D11" s="6">
        <f>SUM(C11:C11)</f>
        <v>3551</v>
      </c>
    </row>
    <row r="12" spans="1:4">
      <c r="A12">
        <v>24</v>
      </c>
      <c r="B12" t="s">
        <v>14</v>
      </c>
      <c r="C12" s="4">
        <v>366</v>
      </c>
      <c r="D12" s="6">
        <f>SUM(C12:C12)</f>
        <v>366</v>
      </c>
    </row>
    <row r="13" spans="1:4">
      <c r="A13">
        <v>26</v>
      </c>
      <c r="B13" t="s">
        <v>15</v>
      </c>
      <c r="C13" s="4">
        <v>48</v>
      </c>
      <c r="D13" s="6">
        <f>SUM(C13:C13)</f>
        <v>48</v>
      </c>
    </row>
    <row r="14" spans="1:4">
      <c r="A14">
        <v>27</v>
      </c>
      <c r="B14" t="s">
        <v>16</v>
      </c>
      <c r="C14" s="4">
        <v>245</v>
      </c>
      <c r="D14" s="6">
        <f>SUM(C14:C14)</f>
        <v>245</v>
      </c>
    </row>
    <row r="15" spans="1:4">
      <c r="A15">
        <v>28</v>
      </c>
      <c r="B15" t="s">
        <v>17</v>
      </c>
      <c r="C15" s="4">
        <v>102</v>
      </c>
      <c r="D15" s="6">
        <f>SUM(C15:C15)</f>
        <v>102</v>
      </c>
    </row>
    <row r="16" spans="1:4">
      <c r="B16" s="7" t="s">
        <v>5</v>
      </c>
      <c r="C16" s="6">
        <f>SUM(C4:C15)</f>
        <v>10846</v>
      </c>
      <c r="D16" s="6">
        <f>SUM(D4:D15)</f>
        <v>10846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44</v>
      </c>
      <c r="C1" s="1"/>
      <c r="D1" s="1"/>
    </row>
    <row r="3" spans="1:4">
      <c r="A3" s="2"/>
      <c r="B3" s="3" t="s">
        <v>1</v>
      </c>
      <c r="C3" s="3" t="s">
        <v>45</v>
      </c>
      <c r="D3" s="5" t="s">
        <v>5</v>
      </c>
    </row>
    <row r="4" spans="1:4">
      <c r="A4">
        <v>2</v>
      </c>
      <c r="B4" t="s">
        <v>6</v>
      </c>
      <c r="C4" s="4">
        <v>1120</v>
      </c>
      <c r="D4" s="6">
        <f>SUM(C4:C4)</f>
        <v>1120</v>
      </c>
    </row>
    <row r="5" spans="1:4">
      <c r="A5">
        <v>5</v>
      </c>
      <c r="B5" t="s">
        <v>7</v>
      </c>
      <c r="C5" s="4">
        <v>834</v>
      </c>
      <c r="D5" s="6">
        <f>SUM(C5:C5)</f>
        <v>834</v>
      </c>
    </row>
    <row r="6" spans="1:4">
      <c r="A6">
        <v>6</v>
      </c>
      <c r="B6" t="s">
        <v>8</v>
      </c>
      <c r="C6" s="4">
        <v>2556</v>
      </c>
      <c r="D6" s="6">
        <f>SUM(C6:C6)</f>
        <v>2556</v>
      </c>
    </row>
    <row r="7" spans="1:4">
      <c r="A7">
        <v>7</v>
      </c>
      <c r="B7" t="s">
        <v>9</v>
      </c>
      <c r="C7" s="4">
        <v>261</v>
      </c>
      <c r="D7" s="6">
        <f>SUM(C7:C7)</f>
        <v>261</v>
      </c>
    </row>
    <row r="8" spans="1:4">
      <c r="A8">
        <v>11</v>
      </c>
      <c r="B8" t="s">
        <v>10</v>
      </c>
      <c r="C8" s="4">
        <v>298</v>
      </c>
      <c r="D8" s="6">
        <f>SUM(C8:C8)</f>
        <v>298</v>
      </c>
    </row>
    <row r="9" spans="1:4">
      <c r="A9">
        <v>12</v>
      </c>
      <c r="B9" t="s">
        <v>11</v>
      </c>
      <c r="C9" s="4">
        <v>905</v>
      </c>
      <c r="D9" s="6">
        <f>SUM(C9:C9)</f>
        <v>905</v>
      </c>
    </row>
    <row r="10" spans="1:4">
      <c r="A10">
        <v>13</v>
      </c>
      <c r="B10" t="s">
        <v>12</v>
      </c>
      <c r="C10" s="4">
        <v>71</v>
      </c>
      <c r="D10" s="6">
        <f>SUM(C10:C10)</f>
        <v>71</v>
      </c>
    </row>
    <row r="11" spans="1:4">
      <c r="A11">
        <v>17</v>
      </c>
      <c r="B11" t="s">
        <v>13</v>
      </c>
      <c r="C11" s="4">
        <v>2047</v>
      </c>
      <c r="D11" s="6">
        <f>SUM(C11:C11)</f>
        <v>2047</v>
      </c>
    </row>
    <row r="12" spans="1:4">
      <c r="A12">
        <v>24</v>
      </c>
      <c r="B12" t="s">
        <v>14</v>
      </c>
      <c r="C12" s="4">
        <v>85</v>
      </c>
      <c r="D12" s="6">
        <f>SUM(C12:C12)</f>
        <v>85</v>
      </c>
    </row>
    <row r="13" spans="1:4">
      <c r="A13">
        <v>26</v>
      </c>
      <c r="B13" t="s">
        <v>15</v>
      </c>
      <c r="C13" s="4">
        <v>37</v>
      </c>
      <c r="D13" s="6">
        <f>SUM(C13:C13)</f>
        <v>37</v>
      </c>
    </row>
    <row r="14" spans="1:4">
      <c r="A14">
        <v>27</v>
      </c>
      <c r="B14" t="s">
        <v>16</v>
      </c>
      <c r="C14" s="4">
        <v>164</v>
      </c>
      <c r="D14" s="6">
        <f>SUM(C14:C14)</f>
        <v>164</v>
      </c>
    </row>
    <row r="15" spans="1:4">
      <c r="A15">
        <v>28</v>
      </c>
      <c r="B15" t="s">
        <v>17</v>
      </c>
      <c r="C15" s="4">
        <v>114</v>
      </c>
      <c r="D15" s="6">
        <f>SUM(C15:C15)</f>
        <v>114</v>
      </c>
    </row>
    <row r="16" spans="1:4">
      <c r="B16" s="7" t="s">
        <v>5</v>
      </c>
      <c r="C16" s="6">
        <f>SUM(C4:C15)</f>
        <v>8492</v>
      </c>
      <c r="D16" s="6">
        <f>SUM(D4:D15)</f>
        <v>8492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46</v>
      </c>
      <c r="C1" s="1"/>
      <c r="D1" s="1"/>
    </row>
    <row r="3" spans="1:4">
      <c r="A3" s="2"/>
      <c r="B3" s="3" t="s">
        <v>1</v>
      </c>
      <c r="C3" s="3" t="s">
        <v>47</v>
      </c>
      <c r="D3" s="5" t="s">
        <v>5</v>
      </c>
    </row>
    <row r="4" spans="1:4">
      <c r="A4">
        <v>2</v>
      </c>
      <c r="B4" t="s">
        <v>6</v>
      </c>
      <c r="C4" s="4">
        <v>4806</v>
      </c>
      <c r="D4" s="6">
        <f>SUM(C4:C4)</f>
        <v>4806</v>
      </c>
    </row>
    <row r="5" spans="1:4">
      <c r="A5">
        <v>5</v>
      </c>
      <c r="B5" t="s">
        <v>7</v>
      </c>
      <c r="C5" s="4">
        <v>6024</v>
      </c>
      <c r="D5" s="6">
        <f>SUM(C5:C5)</f>
        <v>6024</v>
      </c>
    </row>
    <row r="6" spans="1:4">
      <c r="A6">
        <v>6</v>
      </c>
      <c r="B6" t="s">
        <v>8</v>
      </c>
      <c r="C6" s="4">
        <v>3562</v>
      </c>
      <c r="D6" s="6">
        <f>SUM(C6:C6)</f>
        <v>3562</v>
      </c>
    </row>
    <row r="7" spans="1:4">
      <c r="A7">
        <v>7</v>
      </c>
      <c r="B7" t="s">
        <v>9</v>
      </c>
      <c r="C7" s="4">
        <v>975</v>
      </c>
      <c r="D7" s="6">
        <f>SUM(C7:C7)</f>
        <v>975</v>
      </c>
    </row>
    <row r="8" spans="1:4">
      <c r="A8">
        <v>11</v>
      </c>
      <c r="B8" t="s">
        <v>10</v>
      </c>
      <c r="C8" s="4">
        <v>468</v>
      </c>
      <c r="D8" s="6">
        <f>SUM(C8:C8)</f>
        <v>468</v>
      </c>
    </row>
    <row r="9" spans="1:4">
      <c r="A9">
        <v>12</v>
      </c>
      <c r="B9" t="s">
        <v>11</v>
      </c>
      <c r="C9" s="4">
        <v>3069</v>
      </c>
      <c r="D9" s="6">
        <f>SUM(C9:C9)</f>
        <v>3069</v>
      </c>
    </row>
    <row r="10" spans="1:4">
      <c r="A10">
        <v>13</v>
      </c>
      <c r="B10" t="s">
        <v>12</v>
      </c>
      <c r="C10" s="4">
        <v>163</v>
      </c>
      <c r="D10" s="6">
        <f>SUM(C10:C10)</f>
        <v>163</v>
      </c>
    </row>
    <row r="11" spans="1:4">
      <c r="A11">
        <v>17</v>
      </c>
      <c r="B11" t="s">
        <v>13</v>
      </c>
      <c r="C11" s="4">
        <v>6063</v>
      </c>
      <c r="D11" s="6">
        <f>SUM(C11:C11)</f>
        <v>6063</v>
      </c>
    </row>
    <row r="12" spans="1:4">
      <c r="A12">
        <v>24</v>
      </c>
      <c r="B12" t="s">
        <v>14</v>
      </c>
      <c r="C12" s="4">
        <v>200</v>
      </c>
      <c r="D12" s="6">
        <f>SUM(C12:C12)</f>
        <v>200</v>
      </c>
    </row>
    <row r="13" spans="1:4">
      <c r="A13">
        <v>26</v>
      </c>
      <c r="B13" t="s">
        <v>15</v>
      </c>
      <c r="C13" s="4">
        <v>248</v>
      </c>
      <c r="D13" s="6">
        <f>SUM(C13:C13)</f>
        <v>248</v>
      </c>
    </row>
    <row r="14" spans="1:4">
      <c r="A14">
        <v>27</v>
      </c>
      <c r="B14" t="s">
        <v>16</v>
      </c>
      <c r="C14" s="4">
        <v>516</v>
      </c>
      <c r="D14" s="6">
        <f>SUM(C14:C14)</f>
        <v>516</v>
      </c>
    </row>
    <row r="15" spans="1:4">
      <c r="A15">
        <v>28</v>
      </c>
      <c r="B15" t="s">
        <v>17</v>
      </c>
      <c r="C15" s="4">
        <v>518</v>
      </c>
      <c r="D15" s="6">
        <f>SUM(C15:C15)</f>
        <v>518</v>
      </c>
    </row>
    <row r="16" spans="1:4">
      <c r="B16" s="7" t="s">
        <v>5</v>
      </c>
      <c r="C16" s="6">
        <f>SUM(C4:C15)</f>
        <v>26612</v>
      </c>
      <c r="D16" s="6">
        <f>SUM(D4:D15)</f>
        <v>26612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48</v>
      </c>
      <c r="C1" s="1"/>
      <c r="D1" s="1"/>
    </row>
    <row r="3" spans="1:4">
      <c r="A3" s="2"/>
      <c r="B3" s="3" t="s">
        <v>1</v>
      </c>
      <c r="C3" s="3" t="s">
        <v>49</v>
      </c>
      <c r="D3" s="5" t="s">
        <v>5</v>
      </c>
    </row>
    <row r="4" spans="1:4">
      <c r="A4">
        <v>2</v>
      </c>
      <c r="B4" t="s">
        <v>6</v>
      </c>
      <c r="C4" s="4">
        <v>1048</v>
      </c>
      <c r="D4" s="6">
        <f>SUM(C4:C4)</f>
        <v>1048</v>
      </c>
    </row>
    <row r="5" spans="1:4">
      <c r="A5">
        <v>5</v>
      </c>
      <c r="B5" t="s">
        <v>7</v>
      </c>
      <c r="C5" s="4">
        <v>375</v>
      </c>
      <c r="D5" s="6">
        <f>SUM(C5:C5)</f>
        <v>375</v>
      </c>
    </row>
    <row r="6" spans="1:4">
      <c r="A6">
        <v>6</v>
      </c>
      <c r="B6" t="s">
        <v>8</v>
      </c>
      <c r="C6" s="4">
        <v>3081</v>
      </c>
      <c r="D6" s="6">
        <f>SUM(C6:C6)</f>
        <v>3081</v>
      </c>
    </row>
    <row r="7" spans="1:4">
      <c r="A7">
        <v>7</v>
      </c>
      <c r="B7" t="s">
        <v>9</v>
      </c>
      <c r="C7" s="4">
        <v>232</v>
      </c>
      <c r="D7" s="6">
        <f>SUM(C7:C7)</f>
        <v>232</v>
      </c>
    </row>
    <row r="8" spans="1:4">
      <c r="A8">
        <v>11</v>
      </c>
      <c r="B8" t="s">
        <v>10</v>
      </c>
      <c r="C8" s="4">
        <v>334</v>
      </c>
      <c r="D8" s="6">
        <f>SUM(C8:C8)</f>
        <v>334</v>
      </c>
    </row>
    <row r="9" spans="1:4">
      <c r="A9">
        <v>12</v>
      </c>
      <c r="B9" t="s">
        <v>11</v>
      </c>
      <c r="C9" s="4">
        <v>1114</v>
      </c>
      <c r="D9" s="6">
        <f>SUM(C9:C9)</f>
        <v>1114</v>
      </c>
    </row>
    <row r="10" spans="1:4">
      <c r="A10">
        <v>13</v>
      </c>
      <c r="B10" t="s">
        <v>12</v>
      </c>
      <c r="C10" s="4">
        <v>51</v>
      </c>
      <c r="D10" s="6">
        <f>SUM(C10:C10)</f>
        <v>51</v>
      </c>
    </row>
    <row r="11" spans="1:4">
      <c r="A11">
        <v>17</v>
      </c>
      <c r="B11" t="s">
        <v>13</v>
      </c>
      <c r="C11" s="4">
        <v>2798</v>
      </c>
      <c r="D11" s="6">
        <f>SUM(C11:C11)</f>
        <v>2798</v>
      </c>
    </row>
    <row r="12" spans="1:4">
      <c r="A12">
        <v>24</v>
      </c>
      <c r="B12" t="s">
        <v>14</v>
      </c>
      <c r="C12" s="4">
        <v>84</v>
      </c>
      <c r="D12" s="6">
        <f>SUM(C12:C12)</f>
        <v>84</v>
      </c>
    </row>
    <row r="13" spans="1:4">
      <c r="A13">
        <v>26</v>
      </c>
      <c r="B13" t="s">
        <v>15</v>
      </c>
      <c r="C13" s="4">
        <v>42</v>
      </c>
      <c r="D13" s="6">
        <f>SUM(C13:C13)</f>
        <v>42</v>
      </c>
    </row>
    <row r="14" spans="1:4">
      <c r="A14">
        <v>27</v>
      </c>
      <c r="B14" t="s">
        <v>16</v>
      </c>
      <c r="C14" s="4">
        <v>205</v>
      </c>
      <c r="D14" s="6">
        <f>SUM(C14:C14)</f>
        <v>205</v>
      </c>
    </row>
    <row r="15" spans="1:4">
      <c r="A15">
        <v>28</v>
      </c>
      <c r="B15" t="s">
        <v>17</v>
      </c>
      <c r="C15" s="4">
        <v>180</v>
      </c>
      <c r="D15" s="6">
        <f>SUM(C15:C15)</f>
        <v>180</v>
      </c>
    </row>
    <row r="16" spans="1:4">
      <c r="B16" s="7" t="s">
        <v>5</v>
      </c>
      <c r="C16" s="6">
        <f>SUM(C4:C15)</f>
        <v>9544</v>
      </c>
      <c r="D16" s="6">
        <f>SUM(D4:D15)</f>
        <v>9544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50</v>
      </c>
      <c r="C1" s="1"/>
      <c r="D1" s="1"/>
    </row>
    <row r="3" spans="1:4">
      <c r="A3" s="2"/>
      <c r="B3" s="3" t="s">
        <v>1</v>
      </c>
      <c r="C3" s="3" t="s">
        <v>51</v>
      </c>
      <c r="D3" s="5" t="s">
        <v>5</v>
      </c>
    </row>
    <row r="4" spans="1:4">
      <c r="A4">
        <v>2</v>
      </c>
      <c r="B4" t="s">
        <v>6</v>
      </c>
      <c r="C4" s="4">
        <v>6718</v>
      </c>
      <c r="D4" s="6">
        <f>SUM(C4:C4)</f>
        <v>6718</v>
      </c>
    </row>
    <row r="5" spans="1:4">
      <c r="A5">
        <v>5</v>
      </c>
      <c r="B5" t="s">
        <v>7</v>
      </c>
      <c r="C5" s="4">
        <v>2474</v>
      </c>
      <c r="D5" s="6">
        <f>SUM(C5:C5)</f>
        <v>2474</v>
      </c>
    </row>
    <row r="6" spans="1:4">
      <c r="A6">
        <v>6</v>
      </c>
      <c r="B6" t="s">
        <v>8</v>
      </c>
      <c r="C6" s="4">
        <v>7747</v>
      </c>
      <c r="D6" s="6">
        <f>SUM(C6:C6)</f>
        <v>7747</v>
      </c>
    </row>
    <row r="7" spans="1:4">
      <c r="A7">
        <v>7</v>
      </c>
      <c r="B7" t="s">
        <v>9</v>
      </c>
      <c r="C7" s="4">
        <v>949</v>
      </c>
      <c r="D7" s="6">
        <f>SUM(C7:C7)</f>
        <v>949</v>
      </c>
    </row>
    <row r="8" spans="1:4">
      <c r="A8">
        <v>11</v>
      </c>
      <c r="B8" t="s">
        <v>10</v>
      </c>
      <c r="C8" s="4">
        <v>1271</v>
      </c>
      <c r="D8" s="6">
        <f>SUM(C8:C8)</f>
        <v>1271</v>
      </c>
    </row>
    <row r="9" spans="1:4">
      <c r="A9">
        <v>12</v>
      </c>
      <c r="B9" t="s">
        <v>11</v>
      </c>
      <c r="C9" s="4">
        <v>4533</v>
      </c>
      <c r="D9" s="6">
        <f>SUM(C9:C9)</f>
        <v>4533</v>
      </c>
    </row>
    <row r="10" spans="1:4">
      <c r="A10">
        <v>13</v>
      </c>
      <c r="B10" t="s">
        <v>12</v>
      </c>
      <c r="C10" s="4">
        <v>256</v>
      </c>
      <c r="D10" s="6">
        <f>SUM(C10:C10)</f>
        <v>256</v>
      </c>
    </row>
    <row r="11" spans="1:4">
      <c r="A11">
        <v>17</v>
      </c>
      <c r="B11" t="s">
        <v>13</v>
      </c>
      <c r="C11" s="4">
        <v>12133</v>
      </c>
      <c r="D11" s="6">
        <f>SUM(C11:C11)</f>
        <v>12133</v>
      </c>
    </row>
    <row r="12" spans="1:4">
      <c r="A12">
        <v>24</v>
      </c>
      <c r="B12" t="s">
        <v>14</v>
      </c>
      <c r="C12" s="4">
        <v>433</v>
      </c>
      <c r="D12" s="6">
        <f>SUM(C12:C12)</f>
        <v>433</v>
      </c>
    </row>
    <row r="13" spans="1:4">
      <c r="A13">
        <v>26</v>
      </c>
      <c r="B13" t="s">
        <v>15</v>
      </c>
      <c r="C13" s="4">
        <v>201</v>
      </c>
      <c r="D13" s="6">
        <f>SUM(C13:C13)</f>
        <v>201</v>
      </c>
    </row>
    <row r="14" spans="1:4">
      <c r="A14">
        <v>27</v>
      </c>
      <c r="B14" t="s">
        <v>16</v>
      </c>
      <c r="C14" s="4">
        <v>722</v>
      </c>
      <c r="D14" s="6">
        <f>SUM(C14:C14)</f>
        <v>722</v>
      </c>
    </row>
    <row r="15" spans="1:4">
      <c r="A15">
        <v>28</v>
      </c>
      <c r="B15" t="s">
        <v>17</v>
      </c>
      <c r="C15" s="4">
        <v>688</v>
      </c>
      <c r="D15" s="6">
        <f>SUM(C15:C15)</f>
        <v>688</v>
      </c>
    </row>
    <row r="16" spans="1:4">
      <c r="B16" s="7" t="s">
        <v>5</v>
      </c>
      <c r="C16" s="6">
        <f>SUM(C4:C15)</f>
        <v>38125</v>
      </c>
      <c r="D16" s="6">
        <f>SUM(D4:D15)</f>
        <v>38125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18</v>
      </c>
      <c r="C1" s="1"/>
      <c r="D1" s="1"/>
    </row>
    <row r="3" spans="1:4">
      <c r="A3" s="2"/>
      <c r="B3" s="3" t="s">
        <v>1</v>
      </c>
      <c r="C3" s="3" t="s">
        <v>19</v>
      </c>
      <c r="D3" s="5" t="s">
        <v>5</v>
      </c>
    </row>
    <row r="4" spans="1:4">
      <c r="A4">
        <v>2</v>
      </c>
      <c r="B4" t="s">
        <v>6</v>
      </c>
      <c r="C4" s="4">
        <v>2457</v>
      </c>
      <c r="D4" s="6">
        <f>SUM(C4:C4)</f>
        <v>2457</v>
      </c>
    </row>
    <row r="5" spans="1:4">
      <c r="A5">
        <v>5</v>
      </c>
      <c r="B5" t="s">
        <v>7</v>
      </c>
      <c r="C5" s="4">
        <v>1559</v>
      </c>
      <c r="D5" s="6">
        <f>SUM(C5:C5)</f>
        <v>1559</v>
      </c>
    </row>
    <row r="6" spans="1:4">
      <c r="A6">
        <v>6</v>
      </c>
      <c r="B6" t="s">
        <v>8</v>
      </c>
      <c r="C6" s="4">
        <v>3563</v>
      </c>
      <c r="D6" s="6">
        <f>SUM(C6:C6)</f>
        <v>3563</v>
      </c>
    </row>
    <row r="7" spans="1:4">
      <c r="A7">
        <v>7</v>
      </c>
      <c r="B7" t="s">
        <v>9</v>
      </c>
      <c r="C7" s="4">
        <v>563</v>
      </c>
      <c r="D7" s="6">
        <f>SUM(C7:C7)</f>
        <v>563</v>
      </c>
    </row>
    <row r="8" spans="1:4">
      <c r="A8">
        <v>11</v>
      </c>
      <c r="B8" t="s">
        <v>10</v>
      </c>
      <c r="C8" s="4">
        <v>656</v>
      </c>
      <c r="D8" s="6">
        <f>SUM(C8:C8)</f>
        <v>656</v>
      </c>
    </row>
    <row r="9" spans="1:4">
      <c r="A9">
        <v>12</v>
      </c>
      <c r="B9" t="s">
        <v>11</v>
      </c>
      <c r="C9" s="4">
        <v>1998</v>
      </c>
      <c r="D9" s="6">
        <f>SUM(C9:C9)</f>
        <v>1998</v>
      </c>
    </row>
    <row r="10" spans="1:4">
      <c r="A10">
        <v>13</v>
      </c>
      <c r="B10" t="s">
        <v>12</v>
      </c>
      <c r="C10" s="4">
        <v>184</v>
      </c>
      <c r="D10" s="6">
        <f>SUM(C10:C10)</f>
        <v>184</v>
      </c>
    </row>
    <row r="11" spans="1:4">
      <c r="A11">
        <v>17</v>
      </c>
      <c r="B11" t="s">
        <v>13</v>
      </c>
      <c r="C11" s="4">
        <v>6264</v>
      </c>
      <c r="D11" s="6">
        <f>SUM(C11:C11)</f>
        <v>6264</v>
      </c>
    </row>
    <row r="12" spans="1:4">
      <c r="A12">
        <v>24</v>
      </c>
      <c r="B12" t="s">
        <v>14</v>
      </c>
      <c r="C12" s="4">
        <v>804</v>
      </c>
      <c r="D12" s="6">
        <f>SUM(C12:C12)</f>
        <v>804</v>
      </c>
    </row>
    <row r="13" spans="1:4">
      <c r="A13">
        <v>26</v>
      </c>
      <c r="B13" t="s">
        <v>15</v>
      </c>
      <c r="C13" s="4">
        <v>91</v>
      </c>
      <c r="D13" s="6">
        <f>SUM(C13:C13)</f>
        <v>91</v>
      </c>
    </row>
    <row r="14" spans="1:4">
      <c r="A14">
        <v>27</v>
      </c>
      <c r="B14" t="s">
        <v>16</v>
      </c>
      <c r="C14" s="4">
        <v>346</v>
      </c>
      <c r="D14" s="6">
        <f>SUM(C14:C14)</f>
        <v>346</v>
      </c>
    </row>
    <row r="15" spans="1:4">
      <c r="A15">
        <v>28</v>
      </c>
      <c r="B15" t="s">
        <v>17</v>
      </c>
      <c r="C15" s="4">
        <v>155</v>
      </c>
      <c r="D15" s="6">
        <f>SUM(C15:C15)</f>
        <v>155</v>
      </c>
    </row>
    <row r="16" spans="1:4">
      <c r="B16" s="7" t="s">
        <v>5</v>
      </c>
      <c r="C16" s="6">
        <f>SUM(C4:C15)</f>
        <v>18640</v>
      </c>
      <c r="D16" s="6">
        <f>SUM(D4:D15)</f>
        <v>18640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20</v>
      </c>
      <c r="C1" s="1"/>
      <c r="D1" s="1"/>
      <c r="E1" s="1"/>
    </row>
    <row r="3" spans="1:5">
      <c r="A3" s="2"/>
      <c r="B3" s="3" t="s">
        <v>1</v>
      </c>
      <c r="C3" s="3" t="s">
        <v>21</v>
      </c>
      <c r="D3" s="3" t="s">
        <v>22</v>
      </c>
      <c r="E3" s="5" t="s">
        <v>5</v>
      </c>
    </row>
    <row r="4" spans="1:5">
      <c r="A4">
        <v>2</v>
      </c>
      <c r="B4" t="s">
        <v>6</v>
      </c>
      <c r="C4" s="4">
        <v>1743</v>
      </c>
      <c r="D4" s="4">
        <v>815</v>
      </c>
      <c r="E4" s="6">
        <f>SUM(C4:D4)</f>
        <v>2558</v>
      </c>
    </row>
    <row r="5" spans="1:5">
      <c r="A5">
        <v>5</v>
      </c>
      <c r="B5" t="s">
        <v>7</v>
      </c>
      <c r="C5" s="4">
        <v>950</v>
      </c>
      <c r="D5" s="4">
        <v>629</v>
      </c>
      <c r="E5" s="6">
        <f>SUM(C5:D5)</f>
        <v>1579</v>
      </c>
    </row>
    <row r="6" spans="1:5">
      <c r="A6">
        <v>6</v>
      </c>
      <c r="B6" t="s">
        <v>8</v>
      </c>
      <c r="C6" s="4">
        <v>1906</v>
      </c>
      <c r="D6" s="4">
        <v>1716</v>
      </c>
      <c r="E6" s="6">
        <f>SUM(C6:D6)</f>
        <v>3622</v>
      </c>
    </row>
    <row r="7" spans="1:5">
      <c r="A7">
        <v>7</v>
      </c>
      <c r="B7" t="s">
        <v>9</v>
      </c>
      <c r="C7" s="4">
        <v>218</v>
      </c>
      <c r="D7" s="4">
        <v>184</v>
      </c>
      <c r="E7" s="6">
        <f>SUM(C7:D7)</f>
        <v>402</v>
      </c>
    </row>
    <row r="8" spans="1:5">
      <c r="A8">
        <v>11</v>
      </c>
      <c r="B8" t="s">
        <v>10</v>
      </c>
      <c r="C8" s="4">
        <v>371</v>
      </c>
      <c r="D8" s="4">
        <v>300</v>
      </c>
      <c r="E8" s="6">
        <f>SUM(C8:D8)</f>
        <v>671</v>
      </c>
    </row>
    <row r="9" spans="1:5">
      <c r="A9">
        <v>12</v>
      </c>
      <c r="B9" t="s">
        <v>11</v>
      </c>
      <c r="C9" s="4">
        <v>889</v>
      </c>
      <c r="D9" s="4">
        <v>490</v>
      </c>
      <c r="E9" s="6">
        <f>SUM(C9:D9)</f>
        <v>1379</v>
      </c>
    </row>
    <row r="10" spans="1:5">
      <c r="A10">
        <v>13</v>
      </c>
      <c r="B10" t="s">
        <v>12</v>
      </c>
      <c r="C10" s="4">
        <v>147</v>
      </c>
      <c r="D10" s="4">
        <v>111</v>
      </c>
      <c r="E10" s="6">
        <f>SUM(C10:D10)</f>
        <v>258</v>
      </c>
    </row>
    <row r="11" spans="1:5">
      <c r="A11">
        <v>17</v>
      </c>
      <c r="B11" t="s">
        <v>13</v>
      </c>
      <c r="C11" s="4">
        <v>1488</v>
      </c>
      <c r="D11" s="4">
        <v>979</v>
      </c>
      <c r="E11" s="6">
        <f>SUM(C11:D11)</f>
        <v>2467</v>
      </c>
    </row>
    <row r="12" spans="1:5">
      <c r="A12">
        <v>24</v>
      </c>
      <c r="B12" t="s">
        <v>14</v>
      </c>
      <c r="C12" s="4">
        <v>240</v>
      </c>
      <c r="D12" s="4">
        <v>90</v>
      </c>
      <c r="E12" s="6">
        <f>SUM(C12:D12)</f>
        <v>330</v>
      </c>
    </row>
    <row r="13" spans="1:5">
      <c r="A13">
        <v>26</v>
      </c>
      <c r="B13" t="s">
        <v>15</v>
      </c>
      <c r="C13" s="4">
        <v>36</v>
      </c>
      <c r="D13" s="4">
        <v>16</v>
      </c>
      <c r="E13" s="6">
        <f>SUM(C13:D13)</f>
        <v>52</v>
      </c>
    </row>
    <row r="14" spans="1:5">
      <c r="A14">
        <v>27</v>
      </c>
      <c r="B14" t="s">
        <v>16</v>
      </c>
      <c r="C14" s="4">
        <v>183</v>
      </c>
      <c r="D14" s="4">
        <v>130</v>
      </c>
      <c r="E14" s="6">
        <f>SUM(C14:D14)</f>
        <v>313</v>
      </c>
    </row>
    <row r="15" spans="1:5">
      <c r="A15">
        <v>28</v>
      </c>
      <c r="B15" t="s">
        <v>17</v>
      </c>
      <c r="C15" s="4">
        <v>47</v>
      </c>
      <c r="D15" s="4">
        <v>26</v>
      </c>
      <c r="E15" s="6">
        <f>SUM(C15:D15)</f>
        <v>73</v>
      </c>
    </row>
    <row r="16" spans="1:5">
      <c r="B16" s="7" t="s">
        <v>5</v>
      </c>
      <c r="C16" s="6">
        <f>SUM(C4:C15)</f>
        <v>8218</v>
      </c>
      <c r="D16" s="6">
        <f>SUM(D4:D15)</f>
        <v>5486</v>
      </c>
      <c r="E16" s="6">
        <f>SUM(E4:E15)</f>
        <v>13704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23</v>
      </c>
      <c r="C1" s="1"/>
      <c r="D1" s="1"/>
      <c r="E1" s="1"/>
    </row>
    <row r="3" spans="1:5">
      <c r="A3" s="2"/>
      <c r="B3" s="3" t="s">
        <v>1</v>
      </c>
      <c r="C3" s="3" t="s">
        <v>24</v>
      </c>
      <c r="D3" s="3" t="s">
        <v>25</v>
      </c>
      <c r="E3" s="5" t="s">
        <v>5</v>
      </c>
    </row>
    <row r="4" spans="1:5">
      <c r="A4">
        <v>2</v>
      </c>
      <c r="B4" t="s">
        <v>6</v>
      </c>
      <c r="C4" s="4">
        <v>716</v>
      </c>
      <c r="D4" s="4">
        <v>543</v>
      </c>
      <c r="E4" s="6">
        <f>SUM(C4:D4)</f>
        <v>1259</v>
      </c>
    </row>
    <row r="5" spans="1:5">
      <c r="A5">
        <v>5</v>
      </c>
      <c r="B5" t="s">
        <v>7</v>
      </c>
      <c r="C5" s="4">
        <v>507</v>
      </c>
      <c r="D5" s="4">
        <v>393</v>
      </c>
      <c r="E5" s="6">
        <f>SUM(C5:D5)</f>
        <v>900</v>
      </c>
    </row>
    <row r="6" spans="1:5">
      <c r="A6">
        <v>6</v>
      </c>
      <c r="B6" t="s">
        <v>8</v>
      </c>
      <c r="C6" s="4">
        <v>596</v>
      </c>
      <c r="D6" s="4">
        <v>707</v>
      </c>
      <c r="E6" s="6">
        <f>SUM(C6:D6)</f>
        <v>1303</v>
      </c>
    </row>
    <row r="7" spans="1:5">
      <c r="A7">
        <v>7</v>
      </c>
      <c r="B7" t="s">
        <v>9</v>
      </c>
      <c r="C7" s="4">
        <v>136</v>
      </c>
      <c r="D7" s="4">
        <v>76</v>
      </c>
      <c r="E7" s="6">
        <f>SUM(C7:D7)</f>
        <v>212</v>
      </c>
    </row>
    <row r="8" spans="1:5">
      <c r="A8">
        <v>11</v>
      </c>
      <c r="B8" t="s">
        <v>10</v>
      </c>
      <c r="C8" s="4">
        <v>76</v>
      </c>
      <c r="D8" s="4">
        <v>73</v>
      </c>
      <c r="E8" s="6">
        <f>SUM(C8:D8)</f>
        <v>149</v>
      </c>
    </row>
    <row r="9" spans="1:5">
      <c r="A9">
        <v>12</v>
      </c>
      <c r="B9" t="s">
        <v>11</v>
      </c>
      <c r="C9" s="4">
        <v>447</v>
      </c>
      <c r="D9" s="4">
        <v>321</v>
      </c>
      <c r="E9" s="6">
        <f>SUM(C9:D9)</f>
        <v>768</v>
      </c>
    </row>
    <row r="10" spans="1:5">
      <c r="A10">
        <v>13</v>
      </c>
      <c r="B10" t="s">
        <v>12</v>
      </c>
      <c r="C10" s="4">
        <v>34</v>
      </c>
      <c r="D10" s="4">
        <v>25</v>
      </c>
      <c r="E10" s="6">
        <f>SUM(C10:D10)</f>
        <v>59</v>
      </c>
    </row>
    <row r="11" spans="1:5">
      <c r="A11">
        <v>17</v>
      </c>
      <c r="B11" t="s">
        <v>13</v>
      </c>
      <c r="C11" s="4">
        <v>1821</v>
      </c>
      <c r="D11" s="4">
        <v>884</v>
      </c>
      <c r="E11" s="6">
        <f>SUM(C11:D11)</f>
        <v>2705</v>
      </c>
    </row>
    <row r="12" spans="1:5">
      <c r="A12">
        <v>24</v>
      </c>
      <c r="B12" t="s">
        <v>14</v>
      </c>
      <c r="C12" s="4">
        <v>25</v>
      </c>
      <c r="D12" s="4">
        <v>33</v>
      </c>
      <c r="E12" s="6">
        <f>SUM(C12:D12)</f>
        <v>58</v>
      </c>
    </row>
    <row r="13" spans="1:5">
      <c r="A13">
        <v>26</v>
      </c>
      <c r="B13" t="s">
        <v>15</v>
      </c>
      <c r="C13" s="4">
        <v>24</v>
      </c>
      <c r="D13" s="4">
        <v>17</v>
      </c>
      <c r="E13" s="6">
        <f>SUM(C13:D13)</f>
        <v>41</v>
      </c>
    </row>
    <row r="14" spans="1:5">
      <c r="A14">
        <v>27</v>
      </c>
      <c r="B14" t="s">
        <v>16</v>
      </c>
      <c r="C14" s="4">
        <v>64</v>
      </c>
      <c r="D14" s="4">
        <v>52</v>
      </c>
      <c r="E14" s="6">
        <f>SUM(C14:D14)</f>
        <v>116</v>
      </c>
    </row>
    <row r="15" spans="1:5">
      <c r="A15">
        <v>28</v>
      </c>
      <c r="B15" t="s">
        <v>17</v>
      </c>
      <c r="C15" s="4">
        <v>65</v>
      </c>
      <c r="D15" s="4">
        <v>32</v>
      </c>
      <c r="E15" s="6">
        <f>SUM(C15:D15)</f>
        <v>97</v>
      </c>
    </row>
    <row r="16" spans="1:5">
      <c r="B16" s="7" t="s">
        <v>5</v>
      </c>
      <c r="C16" s="6">
        <f>SUM(C4:C15)</f>
        <v>4511</v>
      </c>
      <c r="D16" s="6">
        <f>SUM(D4:D15)</f>
        <v>3156</v>
      </c>
      <c r="E16" s="6">
        <f>SUM(E4:E15)</f>
        <v>7667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26</v>
      </c>
      <c r="C1" s="1"/>
      <c r="D1" s="1"/>
      <c r="E1" s="1"/>
    </row>
    <row r="3" spans="1:5">
      <c r="A3" s="2"/>
      <c r="B3" s="3" t="s">
        <v>1</v>
      </c>
      <c r="C3" s="3" t="s">
        <v>27</v>
      </c>
      <c r="D3" s="3" t="s">
        <v>28</v>
      </c>
      <c r="E3" s="5" t="s">
        <v>5</v>
      </c>
    </row>
    <row r="4" spans="1:5">
      <c r="A4">
        <v>2</v>
      </c>
      <c r="B4" t="s">
        <v>6</v>
      </c>
      <c r="C4" s="4">
        <v>829</v>
      </c>
      <c r="D4" s="4">
        <v>714</v>
      </c>
      <c r="E4" s="6">
        <f>SUM(C4:D4)</f>
        <v>1543</v>
      </c>
    </row>
    <row r="5" spans="1:5">
      <c r="A5">
        <v>5</v>
      </c>
      <c r="B5" t="s">
        <v>7</v>
      </c>
      <c r="C5" s="4">
        <v>430</v>
      </c>
      <c r="D5" s="4">
        <v>232</v>
      </c>
      <c r="E5" s="6">
        <f>SUM(C5:D5)</f>
        <v>662</v>
      </c>
    </row>
    <row r="6" spans="1:5">
      <c r="A6">
        <v>6</v>
      </c>
      <c r="B6" t="s">
        <v>8</v>
      </c>
      <c r="C6" s="4">
        <v>1887</v>
      </c>
      <c r="D6" s="4">
        <v>1108</v>
      </c>
      <c r="E6" s="6">
        <f>SUM(C6:D6)</f>
        <v>2995</v>
      </c>
    </row>
    <row r="7" spans="1:5">
      <c r="A7">
        <v>7</v>
      </c>
      <c r="B7" t="s">
        <v>9</v>
      </c>
      <c r="C7" s="4">
        <v>366</v>
      </c>
      <c r="D7" s="4">
        <v>256</v>
      </c>
      <c r="E7" s="6">
        <f>SUM(C7:D7)</f>
        <v>622</v>
      </c>
    </row>
    <row r="8" spans="1:5">
      <c r="A8">
        <v>11</v>
      </c>
      <c r="B8" t="s">
        <v>10</v>
      </c>
      <c r="C8" s="4">
        <v>201</v>
      </c>
      <c r="D8" s="4">
        <v>174</v>
      </c>
      <c r="E8" s="6">
        <f>SUM(C8:D8)</f>
        <v>375</v>
      </c>
    </row>
    <row r="9" spans="1:5">
      <c r="A9">
        <v>12</v>
      </c>
      <c r="B9" t="s">
        <v>11</v>
      </c>
      <c r="C9" s="4">
        <v>1223</v>
      </c>
      <c r="D9" s="4">
        <v>1070</v>
      </c>
      <c r="E9" s="6">
        <f>SUM(C9:D9)</f>
        <v>2293</v>
      </c>
    </row>
    <row r="10" spans="1:5">
      <c r="A10">
        <v>13</v>
      </c>
      <c r="B10" t="s">
        <v>12</v>
      </c>
      <c r="C10" s="4">
        <v>76</v>
      </c>
      <c r="D10" s="4">
        <v>39</v>
      </c>
      <c r="E10" s="6">
        <f>SUM(C10:D10)</f>
        <v>115</v>
      </c>
    </row>
    <row r="11" spans="1:5">
      <c r="A11">
        <v>17</v>
      </c>
      <c r="B11" t="s">
        <v>13</v>
      </c>
      <c r="C11" s="4">
        <v>2913</v>
      </c>
      <c r="D11" s="4">
        <v>2473</v>
      </c>
      <c r="E11" s="6">
        <f>SUM(C11:D11)</f>
        <v>5386</v>
      </c>
    </row>
    <row r="12" spans="1:5">
      <c r="A12">
        <v>24</v>
      </c>
      <c r="B12" t="s">
        <v>14</v>
      </c>
      <c r="C12" s="4">
        <v>99</v>
      </c>
      <c r="D12" s="4">
        <v>346</v>
      </c>
      <c r="E12" s="6">
        <f>SUM(C12:D12)</f>
        <v>445</v>
      </c>
    </row>
    <row r="13" spans="1:5">
      <c r="A13">
        <v>26</v>
      </c>
      <c r="B13" t="s">
        <v>15</v>
      </c>
      <c r="C13" s="4">
        <v>45</v>
      </c>
      <c r="D13" s="4">
        <v>48</v>
      </c>
      <c r="E13" s="6">
        <f>SUM(C13:D13)</f>
        <v>93</v>
      </c>
    </row>
    <row r="14" spans="1:5">
      <c r="A14">
        <v>27</v>
      </c>
      <c r="B14" t="s">
        <v>16</v>
      </c>
      <c r="C14" s="4">
        <v>207</v>
      </c>
      <c r="D14" s="4">
        <v>146</v>
      </c>
      <c r="E14" s="6">
        <f>SUM(C14:D14)</f>
        <v>353</v>
      </c>
    </row>
    <row r="15" spans="1:5">
      <c r="A15">
        <v>28</v>
      </c>
      <c r="B15" t="s">
        <v>17</v>
      </c>
      <c r="C15" s="4">
        <v>138</v>
      </c>
      <c r="D15" s="4">
        <v>61</v>
      </c>
      <c r="E15" s="6">
        <f>SUM(C15:D15)</f>
        <v>199</v>
      </c>
    </row>
    <row r="16" spans="1:5">
      <c r="B16" s="7" t="s">
        <v>5</v>
      </c>
      <c r="C16" s="6">
        <f>SUM(C4:C15)</f>
        <v>8414</v>
      </c>
      <c r="D16" s="6">
        <f>SUM(D4:D15)</f>
        <v>6667</v>
      </c>
      <c r="E16" s="6">
        <f>SUM(E4:E15)</f>
        <v>15081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29</v>
      </c>
      <c r="C1" s="1"/>
      <c r="D1" s="1"/>
      <c r="E1" s="1"/>
    </row>
    <row r="3" spans="1:5">
      <c r="A3" s="2"/>
      <c r="B3" s="3" t="s">
        <v>1</v>
      </c>
      <c r="C3" s="3" t="s">
        <v>30</v>
      </c>
      <c r="D3" s="3" t="s">
        <v>31</v>
      </c>
      <c r="E3" s="5" t="s">
        <v>5</v>
      </c>
    </row>
    <row r="4" spans="1:5">
      <c r="A4">
        <v>2</v>
      </c>
      <c r="B4" t="s">
        <v>6</v>
      </c>
      <c r="C4" s="4">
        <v>420</v>
      </c>
      <c r="D4" s="4">
        <v>236</v>
      </c>
      <c r="E4" s="6">
        <f>SUM(C4:D4)</f>
        <v>656</v>
      </c>
    </row>
    <row r="5" spans="1:5">
      <c r="A5">
        <v>5</v>
      </c>
      <c r="B5" t="s">
        <v>7</v>
      </c>
      <c r="C5" s="4">
        <v>633</v>
      </c>
      <c r="D5" s="4">
        <v>160</v>
      </c>
      <c r="E5" s="6">
        <f>SUM(C5:D5)</f>
        <v>793</v>
      </c>
    </row>
    <row r="6" spans="1:5">
      <c r="A6">
        <v>6</v>
      </c>
      <c r="B6" t="s">
        <v>8</v>
      </c>
      <c r="C6" s="4">
        <v>1277</v>
      </c>
      <c r="D6" s="4">
        <v>815</v>
      </c>
      <c r="E6" s="6">
        <f>SUM(C6:D6)</f>
        <v>2092</v>
      </c>
    </row>
    <row r="7" spans="1:5">
      <c r="A7">
        <v>7</v>
      </c>
      <c r="B7" t="s">
        <v>9</v>
      </c>
      <c r="C7" s="4">
        <v>110</v>
      </c>
      <c r="D7" s="4">
        <v>47</v>
      </c>
      <c r="E7" s="6">
        <f>SUM(C7:D7)</f>
        <v>157</v>
      </c>
    </row>
    <row r="8" spans="1:5">
      <c r="A8">
        <v>11</v>
      </c>
      <c r="B8" t="s">
        <v>10</v>
      </c>
      <c r="C8" s="4">
        <v>65</v>
      </c>
      <c r="D8" s="4">
        <v>37</v>
      </c>
      <c r="E8" s="6">
        <f>SUM(C8:D8)</f>
        <v>102</v>
      </c>
    </row>
    <row r="9" spans="1:5">
      <c r="A9">
        <v>12</v>
      </c>
      <c r="B9" t="s">
        <v>11</v>
      </c>
      <c r="C9" s="4">
        <v>366</v>
      </c>
      <c r="D9" s="4">
        <v>186</v>
      </c>
      <c r="E9" s="6">
        <f>SUM(C9:D9)</f>
        <v>552</v>
      </c>
    </row>
    <row r="10" spans="1:5">
      <c r="A10">
        <v>13</v>
      </c>
      <c r="B10" t="s">
        <v>12</v>
      </c>
      <c r="C10" s="4">
        <v>27</v>
      </c>
      <c r="D10" s="4">
        <v>11</v>
      </c>
      <c r="E10" s="6">
        <f>SUM(C10:D10)</f>
        <v>38</v>
      </c>
    </row>
    <row r="11" spans="1:5">
      <c r="A11">
        <v>17</v>
      </c>
      <c r="B11" t="s">
        <v>13</v>
      </c>
      <c r="C11" s="4">
        <v>819</v>
      </c>
      <c r="D11" s="4">
        <v>365</v>
      </c>
      <c r="E11" s="6">
        <f>SUM(C11:D11)</f>
        <v>1184</v>
      </c>
    </row>
    <row r="12" spans="1:5">
      <c r="A12">
        <v>24</v>
      </c>
      <c r="B12" t="s">
        <v>14</v>
      </c>
      <c r="C12" s="4">
        <v>60</v>
      </c>
      <c r="D12" s="4">
        <v>16</v>
      </c>
      <c r="E12" s="6">
        <f>SUM(C12:D12)</f>
        <v>76</v>
      </c>
    </row>
    <row r="13" spans="1:5">
      <c r="A13">
        <v>26</v>
      </c>
      <c r="B13" t="s">
        <v>15</v>
      </c>
      <c r="C13" s="4">
        <v>12</v>
      </c>
      <c r="D13" s="4">
        <v>8</v>
      </c>
      <c r="E13" s="6">
        <f>SUM(C13:D13)</f>
        <v>20</v>
      </c>
    </row>
    <row r="14" spans="1:5">
      <c r="A14">
        <v>27</v>
      </c>
      <c r="B14" t="s">
        <v>16</v>
      </c>
      <c r="C14" s="4">
        <v>77</v>
      </c>
      <c r="D14" s="4">
        <v>48</v>
      </c>
      <c r="E14" s="6">
        <f>SUM(C14:D14)</f>
        <v>125</v>
      </c>
    </row>
    <row r="15" spans="1:5">
      <c r="A15">
        <v>28</v>
      </c>
      <c r="B15" t="s">
        <v>17</v>
      </c>
      <c r="C15" s="4">
        <v>40</v>
      </c>
      <c r="D15" s="4">
        <v>14</v>
      </c>
      <c r="E15" s="6">
        <f>SUM(C15:D15)</f>
        <v>54</v>
      </c>
    </row>
    <row r="16" spans="1:5">
      <c r="B16" s="7" t="s">
        <v>5</v>
      </c>
      <c r="C16" s="6">
        <f>SUM(C4:C15)</f>
        <v>3906</v>
      </c>
      <c r="D16" s="6">
        <f>SUM(D4:D15)</f>
        <v>1943</v>
      </c>
      <c r="E16" s="6">
        <f>SUM(E4:E15)</f>
        <v>5849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32</v>
      </c>
      <c r="C1" s="1"/>
      <c r="D1" s="1"/>
      <c r="E1" s="1"/>
    </row>
    <row r="3" spans="1:5">
      <c r="A3" s="2"/>
      <c r="B3" s="3" t="s">
        <v>1</v>
      </c>
      <c r="C3" s="3" t="s">
        <v>33</v>
      </c>
      <c r="D3" s="3" t="s">
        <v>34</v>
      </c>
      <c r="E3" s="5" t="s">
        <v>5</v>
      </c>
    </row>
    <row r="4" spans="1:5">
      <c r="A4">
        <v>2</v>
      </c>
      <c r="B4" t="s">
        <v>6</v>
      </c>
      <c r="C4" s="4">
        <v>308</v>
      </c>
      <c r="D4" s="4">
        <v>480</v>
      </c>
      <c r="E4" s="6">
        <f>SUM(C4:D4)</f>
        <v>788</v>
      </c>
    </row>
    <row r="5" spans="1:5">
      <c r="A5">
        <v>5</v>
      </c>
      <c r="B5" t="s">
        <v>7</v>
      </c>
      <c r="C5" s="4">
        <v>156</v>
      </c>
      <c r="D5" s="4">
        <v>263</v>
      </c>
      <c r="E5" s="6">
        <f>SUM(C5:D5)</f>
        <v>419</v>
      </c>
    </row>
    <row r="6" spans="1:5">
      <c r="A6">
        <v>6</v>
      </c>
      <c r="B6" t="s">
        <v>8</v>
      </c>
      <c r="C6" s="4">
        <v>445</v>
      </c>
      <c r="D6" s="4">
        <v>1222</v>
      </c>
      <c r="E6" s="6">
        <f>SUM(C6:D6)</f>
        <v>1667</v>
      </c>
    </row>
    <row r="7" spans="1:5">
      <c r="A7">
        <v>7</v>
      </c>
      <c r="B7" t="s">
        <v>9</v>
      </c>
      <c r="C7" s="4">
        <v>77</v>
      </c>
      <c r="D7" s="4">
        <v>114</v>
      </c>
      <c r="E7" s="6">
        <f>SUM(C7:D7)</f>
        <v>191</v>
      </c>
    </row>
    <row r="8" spans="1:5">
      <c r="A8">
        <v>11</v>
      </c>
      <c r="B8" t="s">
        <v>10</v>
      </c>
      <c r="C8" s="4">
        <v>82</v>
      </c>
      <c r="D8" s="4">
        <v>79</v>
      </c>
      <c r="E8" s="6">
        <f>SUM(C8:D8)</f>
        <v>161</v>
      </c>
    </row>
    <row r="9" spans="1:5">
      <c r="A9">
        <v>12</v>
      </c>
      <c r="B9" t="s">
        <v>11</v>
      </c>
      <c r="C9" s="4">
        <v>290</v>
      </c>
      <c r="D9" s="4">
        <v>457</v>
      </c>
      <c r="E9" s="6">
        <f>SUM(C9:D9)</f>
        <v>747</v>
      </c>
    </row>
    <row r="10" spans="1:5">
      <c r="A10">
        <v>13</v>
      </c>
      <c r="B10" t="s">
        <v>12</v>
      </c>
      <c r="C10" s="4">
        <v>17</v>
      </c>
      <c r="D10" s="4">
        <v>26</v>
      </c>
      <c r="E10" s="6">
        <f>SUM(C10:D10)</f>
        <v>43</v>
      </c>
    </row>
    <row r="11" spans="1:5">
      <c r="A11">
        <v>17</v>
      </c>
      <c r="B11" t="s">
        <v>13</v>
      </c>
      <c r="C11" s="4">
        <v>686</v>
      </c>
      <c r="D11" s="4">
        <v>1428</v>
      </c>
      <c r="E11" s="6">
        <f>SUM(C11:D11)</f>
        <v>2114</v>
      </c>
    </row>
    <row r="12" spans="1:5">
      <c r="A12">
        <v>24</v>
      </c>
      <c r="B12" t="s">
        <v>14</v>
      </c>
      <c r="C12" s="4">
        <v>43</v>
      </c>
      <c r="D12" s="4">
        <v>74</v>
      </c>
      <c r="E12" s="6">
        <f>SUM(C12:D12)</f>
        <v>117</v>
      </c>
    </row>
    <row r="13" spans="1:5">
      <c r="A13">
        <v>26</v>
      </c>
      <c r="B13" t="s">
        <v>15</v>
      </c>
      <c r="C13" s="4">
        <v>15</v>
      </c>
      <c r="D13" s="4">
        <v>14</v>
      </c>
      <c r="E13" s="6">
        <f>SUM(C13:D13)</f>
        <v>29</v>
      </c>
    </row>
    <row r="14" spans="1:5">
      <c r="A14">
        <v>27</v>
      </c>
      <c r="B14" t="s">
        <v>16</v>
      </c>
      <c r="C14" s="4">
        <v>48</v>
      </c>
      <c r="D14" s="4">
        <v>58</v>
      </c>
      <c r="E14" s="6">
        <f>SUM(C14:D14)</f>
        <v>106</v>
      </c>
    </row>
    <row r="15" spans="1:5">
      <c r="A15">
        <v>28</v>
      </c>
      <c r="B15" t="s">
        <v>17</v>
      </c>
      <c r="C15" s="4">
        <v>27</v>
      </c>
      <c r="D15" s="4">
        <v>47</v>
      </c>
      <c r="E15" s="6">
        <f>SUM(C15:D15)</f>
        <v>74</v>
      </c>
    </row>
    <row r="16" spans="1:5">
      <c r="B16" s="7" t="s">
        <v>5</v>
      </c>
      <c r="C16" s="6">
        <f>SUM(C4:C15)</f>
        <v>2194</v>
      </c>
      <c r="D16" s="6">
        <f>SUM(D4:D15)</f>
        <v>4262</v>
      </c>
      <c r="E16" s="6">
        <f>SUM(E4:E15)</f>
        <v>6456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8.140869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5</v>
      </c>
    </row>
    <row r="4" spans="1:4">
      <c r="A4">
        <v>2</v>
      </c>
      <c r="B4" t="s">
        <v>6</v>
      </c>
      <c r="C4" s="4">
        <v>1351</v>
      </c>
      <c r="D4" s="6">
        <f>SUM(C4:C4)</f>
        <v>1351</v>
      </c>
    </row>
    <row r="5" spans="1:4">
      <c r="A5">
        <v>5</v>
      </c>
      <c r="B5" t="s">
        <v>7</v>
      </c>
      <c r="C5" s="4">
        <v>1264</v>
      </c>
      <c r="D5" s="6">
        <f>SUM(C5:C5)</f>
        <v>1264</v>
      </c>
    </row>
    <row r="6" spans="1:4">
      <c r="A6">
        <v>6</v>
      </c>
      <c r="B6" t="s">
        <v>8</v>
      </c>
      <c r="C6" s="4">
        <v>2097</v>
      </c>
      <c r="D6" s="6">
        <f>SUM(C6:C6)</f>
        <v>2097</v>
      </c>
    </row>
    <row r="7" spans="1:4">
      <c r="A7">
        <v>7</v>
      </c>
      <c r="B7" t="s">
        <v>9</v>
      </c>
      <c r="C7" s="4">
        <v>150</v>
      </c>
      <c r="D7" s="6">
        <f>SUM(C7:C7)</f>
        <v>150</v>
      </c>
    </row>
    <row r="8" spans="1:4">
      <c r="A8">
        <v>11</v>
      </c>
      <c r="B8" t="s">
        <v>10</v>
      </c>
      <c r="C8" s="4">
        <v>90</v>
      </c>
      <c r="D8" s="6">
        <f>SUM(C8:C8)</f>
        <v>90</v>
      </c>
    </row>
    <row r="9" spans="1:4">
      <c r="A9">
        <v>12</v>
      </c>
      <c r="B9" t="s">
        <v>11</v>
      </c>
      <c r="C9" s="4">
        <v>598</v>
      </c>
      <c r="D9" s="6">
        <f>SUM(C9:C9)</f>
        <v>598</v>
      </c>
    </row>
    <row r="10" spans="1:4">
      <c r="A10">
        <v>13</v>
      </c>
      <c r="B10" t="s">
        <v>12</v>
      </c>
      <c r="C10" s="4">
        <v>31</v>
      </c>
      <c r="D10" s="6">
        <f>SUM(C10:C10)</f>
        <v>31</v>
      </c>
    </row>
    <row r="11" spans="1:4">
      <c r="A11">
        <v>17</v>
      </c>
      <c r="B11" t="s">
        <v>13</v>
      </c>
      <c r="C11" s="4">
        <v>1427</v>
      </c>
      <c r="D11" s="6">
        <f>SUM(C11:C11)</f>
        <v>1427</v>
      </c>
    </row>
    <row r="12" spans="1:4">
      <c r="A12">
        <v>24</v>
      </c>
      <c r="B12" t="s">
        <v>14</v>
      </c>
      <c r="C12" s="4">
        <v>387</v>
      </c>
      <c r="D12" s="6">
        <f>SUM(C12:C12)</f>
        <v>387</v>
      </c>
    </row>
    <row r="13" spans="1:4">
      <c r="A13">
        <v>26</v>
      </c>
      <c r="B13" t="s">
        <v>15</v>
      </c>
      <c r="C13" s="4">
        <v>41</v>
      </c>
      <c r="D13" s="6">
        <f>SUM(C13:C13)</f>
        <v>41</v>
      </c>
    </row>
    <row r="14" spans="1:4">
      <c r="A14">
        <v>27</v>
      </c>
      <c r="B14" t="s">
        <v>16</v>
      </c>
      <c r="C14" s="4">
        <v>119</v>
      </c>
      <c r="D14" s="6">
        <f>SUM(C14:C14)</f>
        <v>119</v>
      </c>
    </row>
    <row r="15" spans="1:4">
      <c r="A15">
        <v>28</v>
      </c>
      <c r="B15" t="s">
        <v>17</v>
      </c>
      <c r="C15" s="4">
        <v>66</v>
      </c>
      <c r="D15" s="6">
        <f>SUM(C15:C15)</f>
        <v>66</v>
      </c>
    </row>
    <row r="16" spans="1:4">
      <c r="B16" s="7" t="s">
        <v>5</v>
      </c>
      <c r="C16" s="6">
        <f>SUM(C4:C15)</f>
        <v>7621</v>
      </c>
      <c r="D16" s="6">
        <f>SUM(D4:D15)</f>
        <v>7621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37</v>
      </c>
      <c r="C1" s="1"/>
      <c r="D1" s="1"/>
      <c r="E1" s="1"/>
    </row>
    <row r="3" spans="1:5">
      <c r="A3" s="2"/>
      <c r="B3" s="3" t="s">
        <v>1</v>
      </c>
      <c r="C3" s="3" t="s">
        <v>38</v>
      </c>
      <c r="D3" s="3" t="s">
        <v>39</v>
      </c>
      <c r="E3" s="5" t="s">
        <v>5</v>
      </c>
    </row>
    <row r="4" spans="1:5">
      <c r="A4">
        <v>2</v>
      </c>
      <c r="B4" t="s">
        <v>6</v>
      </c>
      <c r="C4" s="4">
        <v>421</v>
      </c>
      <c r="D4" s="4">
        <v>256</v>
      </c>
      <c r="E4" s="6">
        <f>SUM(C4:D4)</f>
        <v>677</v>
      </c>
    </row>
    <row r="5" spans="1:5">
      <c r="A5">
        <v>5</v>
      </c>
      <c r="B5" t="s">
        <v>7</v>
      </c>
      <c r="C5" s="4">
        <v>756</v>
      </c>
      <c r="D5" s="4">
        <v>157</v>
      </c>
      <c r="E5" s="6">
        <f>SUM(C5:D5)</f>
        <v>913</v>
      </c>
    </row>
    <row r="6" spans="1:5">
      <c r="A6">
        <v>6</v>
      </c>
      <c r="B6" t="s">
        <v>8</v>
      </c>
      <c r="C6" s="4">
        <v>982</v>
      </c>
      <c r="D6" s="4">
        <v>652</v>
      </c>
      <c r="E6" s="6">
        <f>SUM(C6:D6)</f>
        <v>1634</v>
      </c>
    </row>
    <row r="7" spans="1:5">
      <c r="A7">
        <v>7</v>
      </c>
      <c r="B7" t="s">
        <v>9</v>
      </c>
      <c r="C7" s="4">
        <v>118</v>
      </c>
      <c r="D7" s="4">
        <v>63</v>
      </c>
      <c r="E7" s="6">
        <f>SUM(C7:D7)</f>
        <v>181</v>
      </c>
    </row>
    <row r="8" spans="1:5">
      <c r="A8">
        <v>11</v>
      </c>
      <c r="B8" t="s">
        <v>10</v>
      </c>
      <c r="C8" s="4">
        <v>81</v>
      </c>
      <c r="D8" s="4">
        <v>54</v>
      </c>
      <c r="E8" s="6">
        <f>SUM(C8:D8)</f>
        <v>135</v>
      </c>
    </row>
    <row r="9" spans="1:5">
      <c r="A9">
        <v>12</v>
      </c>
      <c r="B9" t="s">
        <v>11</v>
      </c>
      <c r="C9" s="4">
        <v>299</v>
      </c>
      <c r="D9" s="4">
        <v>180</v>
      </c>
      <c r="E9" s="6">
        <f>SUM(C9:D9)</f>
        <v>479</v>
      </c>
    </row>
    <row r="10" spans="1:5">
      <c r="A10">
        <v>13</v>
      </c>
      <c r="B10" t="s">
        <v>12</v>
      </c>
      <c r="C10" s="4">
        <v>36</v>
      </c>
      <c r="D10" s="4">
        <v>19</v>
      </c>
      <c r="E10" s="6">
        <f>SUM(C10:D10)</f>
        <v>55</v>
      </c>
    </row>
    <row r="11" spans="1:5">
      <c r="A11">
        <v>17</v>
      </c>
      <c r="B11" t="s">
        <v>13</v>
      </c>
      <c r="C11" s="4">
        <v>1001</v>
      </c>
      <c r="D11" s="4">
        <v>720</v>
      </c>
      <c r="E11" s="6">
        <f>SUM(C11:D11)</f>
        <v>1721</v>
      </c>
    </row>
    <row r="12" spans="1:5">
      <c r="A12">
        <v>24</v>
      </c>
      <c r="B12" t="s">
        <v>14</v>
      </c>
      <c r="C12" s="4">
        <v>46</v>
      </c>
      <c r="D12" s="4">
        <v>18</v>
      </c>
      <c r="E12" s="6">
        <f>SUM(C12:D12)</f>
        <v>64</v>
      </c>
    </row>
    <row r="13" spans="1:5">
      <c r="A13">
        <v>26</v>
      </c>
      <c r="B13" t="s">
        <v>15</v>
      </c>
      <c r="C13" s="4">
        <v>6</v>
      </c>
      <c r="D13" s="4">
        <v>3</v>
      </c>
      <c r="E13" s="6">
        <f>SUM(C13:D13)</f>
        <v>9</v>
      </c>
    </row>
    <row r="14" spans="1:5">
      <c r="A14">
        <v>27</v>
      </c>
      <c r="B14" t="s">
        <v>16</v>
      </c>
      <c r="C14" s="4">
        <v>86</v>
      </c>
      <c r="D14" s="4">
        <v>32</v>
      </c>
      <c r="E14" s="6">
        <f>SUM(C14:D14)</f>
        <v>118</v>
      </c>
    </row>
    <row r="15" spans="1:5">
      <c r="A15">
        <v>28</v>
      </c>
      <c r="B15" t="s">
        <v>17</v>
      </c>
      <c r="C15" s="4">
        <v>25</v>
      </c>
      <c r="D15" s="4">
        <v>15</v>
      </c>
      <c r="E15" s="6">
        <f>SUM(C15:D15)</f>
        <v>40</v>
      </c>
    </row>
    <row r="16" spans="1:5">
      <c r="B16" s="7" t="s">
        <v>5</v>
      </c>
      <c r="C16" s="6">
        <f>SUM(C4:C15)</f>
        <v>3857</v>
      </c>
      <c r="D16" s="6">
        <f>SUM(D4:D15)</f>
        <v>2169</v>
      </c>
      <c r="E16" s="6">
        <f>SUM(E4:E15)</f>
        <v>6026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Antoing</vt:lpstr>
      <vt:lpstr>Ath</vt:lpstr>
      <vt:lpstr>Enghien</vt:lpstr>
      <vt:lpstr>Estaimpuis</vt:lpstr>
      <vt:lpstr>Beloeil</vt:lpstr>
      <vt:lpstr>Celles</vt:lpstr>
      <vt:lpstr>Chièvres</vt:lpstr>
      <vt:lpstr>Comines-Warneton</vt:lpstr>
      <vt:lpstr>Flobecq</vt:lpstr>
      <vt:lpstr>Frasnes-lez-Anvaing</vt:lpstr>
      <vt:lpstr>Lessines</vt:lpstr>
      <vt:lpstr>Leuze-en-Hainaut</vt:lpstr>
      <vt:lpstr>Mouscron</vt:lpstr>
      <vt:lpstr>Péruwelz</vt:lpstr>
      <vt:lpstr>Tournai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2019-06-11T15:23:07+02:00</dcterms:created>
  <dcterms:modified xsi:type="dcterms:W3CDTF">2019-06-11T15:23:07+02:00</dcterms:modified>
  <dc:title>Untitled Spreadsheet</dc:title>
  <dc:description/>
  <dc:subject/>
  <cp:keywords/>
  <cp:category/>
</cp:coreProperties>
</file>