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Beauraing" sheetId="1" r:id="rId4"/>
    <sheet name="Ciney" sheetId="2" r:id="rId5"/>
    <sheet name="Couvin" sheetId="3" r:id="rId6"/>
    <sheet name="Dinant" sheetId="4" r:id="rId7"/>
    <sheet name="Florennes" sheetId="5" r:id="rId8"/>
    <sheet name="Gedinne" sheetId="6" r:id="rId9"/>
    <sheet name="Philippeville" sheetId="7" r:id="rId10"/>
    <sheet name="Rochefort" sheetId="8" r:id="rId11"/>
    <sheet name="Walcourt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<sst xmlns="http://schemas.openxmlformats.org/spreadsheetml/2006/main" uniqueCount="42">
  <si>
    <t>91013 - Canton de Beauraing</t>
  </si>
  <si>
    <t>Communes</t>
  </si>
  <si>
    <t>Beauraing</t>
  </si>
  <si>
    <t>Houyet</t>
  </si>
  <si>
    <t>TOTAUX</t>
  </si>
  <si>
    <t>ECOLO</t>
  </si>
  <si>
    <t>CDH</t>
  </si>
  <si>
    <t>MR</t>
  </si>
  <si>
    <t>PARTI POPULAIRE</t>
  </si>
  <si>
    <t>DéFI</t>
  </si>
  <si>
    <t>PTB</t>
  </si>
  <si>
    <t>LISTES DESTEXHE</t>
  </si>
  <si>
    <t>PS</t>
  </si>
  <si>
    <t>Collectif Citoyen</t>
  </si>
  <si>
    <t>91030 - Canton de Ciney</t>
  </si>
  <si>
    <t>Ciney</t>
  </si>
  <si>
    <t>Hamois</t>
  </si>
  <si>
    <t>Havelange</t>
  </si>
  <si>
    <t>Somme-Leuze</t>
  </si>
  <si>
    <t>93014 - Canton de Couvin</t>
  </si>
  <si>
    <t>Couvin</t>
  </si>
  <si>
    <t>Viroinval</t>
  </si>
  <si>
    <t>91034 - Canton de Dinant</t>
  </si>
  <si>
    <t>Anhée</t>
  </si>
  <si>
    <t>Dinant</t>
  </si>
  <si>
    <t>Hastière</t>
  </si>
  <si>
    <t>Onhaye</t>
  </si>
  <si>
    <t>Yvoir</t>
  </si>
  <si>
    <t>93022 - Canton de Florennes</t>
  </si>
  <si>
    <t>Florennes</t>
  </si>
  <si>
    <t>91054 - Canton de Gedinne</t>
  </si>
  <si>
    <t>Bièvre</t>
  </si>
  <si>
    <t>Gedinne</t>
  </si>
  <si>
    <t>Vresse-sur-Semois</t>
  </si>
  <si>
    <t>93056 - Canton de Philippeville</t>
  </si>
  <si>
    <t>Cerfontaine</t>
  </si>
  <si>
    <t>Doische</t>
  </si>
  <si>
    <t>Philippeville</t>
  </si>
  <si>
    <t>91114 - Canton de Rochefort</t>
  </si>
  <si>
    <t>Rochefort</t>
  </si>
  <si>
    <t>93088 - Canton de Walcourt</t>
  </si>
  <si>
    <t>Walcourt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</si>
</sst>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2</v>
      </c>
      <c r="B4" t="s">
        <v>5</v>
      </c>
      <c r="C4" s="4">
        <v>531</v>
      </c>
      <c r="D4" s="4">
        <v>356</v>
      </c>
      <c r="E4" s="6">
        <f>SUM(C4:D4)</f>
        <v>887</v>
      </c>
    </row>
    <row r="5" spans="1:5">
      <c r="A5">
        <v>5</v>
      </c>
      <c r="B5" t="s">
        <v>6</v>
      </c>
      <c r="C5" s="4">
        <v>1926</v>
      </c>
      <c r="D5" s="4">
        <v>506</v>
      </c>
      <c r="E5" s="6">
        <f>SUM(C5:D5)</f>
        <v>2432</v>
      </c>
    </row>
    <row r="6" spans="1:5">
      <c r="A6">
        <v>6</v>
      </c>
      <c r="B6" t="s">
        <v>7</v>
      </c>
      <c r="C6" s="4">
        <v>1222</v>
      </c>
      <c r="D6" s="4">
        <v>1044</v>
      </c>
      <c r="E6" s="6">
        <f>SUM(C6:D6)</f>
        <v>2266</v>
      </c>
    </row>
    <row r="7" spans="1:5">
      <c r="A7">
        <v>7</v>
      </c>
      <c r="B7" t="s">
        <v>8</v>
      </c>
      <c r="C7" s="4">
        <v>158</v>
      </c>
      <c r="D7" s="4">
        <v>95</v>
      </c>
      <c r="E7" s="6">
        <f>SUM(C7:D7)</f>
        <v>253</v>
      </c>
    </row>
    <row r="8" spans="1:5">
      <c r="A8">
        <v>11</v>
      </c>
      <c r="B8" t="s">
        <v>9</v>
      </c>
      <c r="C8" s="4">
        <v>124</v>
      </c>
      <c r="D8" s="4">
        <v>78</v>
      </c>
      <c r="E8" s="6">
        <f>SUM(C8:D8)</f>
        <v>202</v>
      </c>
    </row>
    <row r="9" spans="1:5">
      <c r="A9">
        <v>12</v>
      </c>
      <c r="B9" t="s">
        <v>10</v>
      </c>
      <c r="C9" s="4">
        <v>500</v>
      </c>
      <c r="D9" s="4">
        <v>319</v>
      </c>
      <c r="E9" s="6">
        <f>SUM(C9:D9)</f>
        <v>819</v>
      </c>
    </row>
    <row r="10" spans="1:5">
      <c r="A10">
        <v>13</v>
      </c>
      <c r="B10" t="s">
        <v>11</v>
      </c>
      <c r="C10" s="4">
        <v>40</v>
      </c>
      <c r="D10" s="4">
        <v>43</v>
      </c>
      <c r="E10" s="6">
        <f>SUM(C10:D10)</f>
        <v>83</v>
      </c>
    </row>
    <row r="11" spans="1:5">
      <c r="A11">
        <v>17</v>
      </c>
      <c r="B11" t="s">
        <v>12</v>
      </c>
      <c r="C11" s="4">
        <v>1200</v>
      </c>
      <c r="D11" s="4">
        <v>607</v>
      </c>
      <c r="E11" s="6">
        <f>SUM(C11:D11)</f>
        <v>1807</v>
      </c>
    </row>
    <row r="12" spans="1:5">
      <c r="A12">
        <v>22</v>
      </c>
      <c r="B12" t="s">
        <v>13</v>
      </c>
      <c r="C12" s="4">
        <v>74</v>
      </c>
      <c r="D12" s="4">
        <v>55</v>
      </c>
      <c r="E12" s="6">
        <f>SUM(C12:D12)</f>
        <v>129</v>
      </c>
    </row>
    <row r="13" spans="1:5">
      <c r="B13" s="7" t="s">
        <v>4</v>
      </c>
      <c r="C13" s="6">
        <f>SUM(C4:C12)</f>
        <v>5775</v>
      </c>
      <c r="D13" s="6">
        <f>SUM(D4:D12)</f>
        <v>3103</v>
      </c>
      <c r="E13" s="6">
        <f>SUM(E4:E12)</f>
        <v>8878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14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15</v>
      </c>
      <c r="D3" s="3" t="s">
        <v>16</v>
      </c>
      <c r="E3" s="3" t="s">
        <v>17</v>
      </c>
      <c r="F3" s="3" t="s">
        <v>18</v>
      </c>
      <c r="G3" s="5" t="s">
        <v>4</v>
      </c>
    </row>
    <row r="4" spans="1:7">
      <c r="A4">
        <v>2</v>
      </c>
      <c r="B4" t="s">
        <v>5</v>
      </c>
      <c r="C4" s="4">
        <v>1562</v>
      </c>
      <c r="D4" s="4">
        <v>836</v>
      </c>
      <c r="E4" s="4">
        <v>625</v>
      </c>
      <c r="F4" s="4">
        <v>411</v>
      </c>
      <c r="G4" s="6">
        <f>SUM(C4:F4)</f>
        <v>3434</v>
      </c>
    </row>
    <row r="5" spans="1:7">
      <c r="A5">
        <v>5</v>
      </c>
      <c r="B5" t="s">
        <v>6</v>
      </c>
      <c r="C5" s="4">
        <v>1286</v>
      </c>
      <c r="D5" s="4">
        <v>528</v>
      </c>
      <c r="E5" s="4">
        <v>354</v>
      </c>
      <c r="F5" s="4">
        <v>215</v>
      </c>
      <c r="G5" s="6">
        <f>SUM(C5:F5)</f>
        <v>2383</v>
      </c>
    </row>
    <row r="6" spans="1:7">
      <c r="A6">
        <v>6</v>
      </c>
      <c r="B6" t="s">
        <v>7</v>
      </c>
      <c r="C6" s="4">
        <v>3215</v>
      </c>
      <c r="D6" s="4">
        <v>1380</v>
      </c>
      <c r="E6" s="4">
        <v>911</v>
      </c>
      <c r="F6" s="4">
        <v>1665</v>
      </c>
      <c r="G6" s="6">
        <f>SUM(C6:F6)</f>
        <v>7171</v>
      </c>
    </row>
    <row r="7" spans="1:7">
      <c r="A7">
        <v>7</v>
      </c>
      <c r="B7" t="s">
        <v>8</v>
      </c>
      <c r="C7" s="4">
        <v>279</v>
      </c>
      <c r="D7" s="4">
        <v>127</v>
      </c>
      <c r="E7" s="4">
        <v>67</v>
      </c>
      <c r="F7" s="4">
        <v>130</v>
      </c>
      <c r="G7" s="6">
        <f>SUM(C7:F7)</f>
        <v>603</v>
      </c>
    </row>
    <row r="8" spans="1:7">
      <c r="A8">
        <v>11</v>
      </c>
      <c r="B8" t="s">
        <v>9</v>
      </c>
      <c r="C8" s="4">
        <v>359</v>
      </c>
      <c r="D8" s="4">
        <v>233</v>
      </c>
      <c r="E8" s="4">
        <v>187</v>
      </c>
      <c r="F8" s="4">
        <v>130</v>
      </c>
      <c r="G8" s="6">
        <f>SUM(C8:F8)</f>
        <v>909</v>
      </c>
    </row>
    <row r="9" spans="1:7">
      <c r="A9">
        <v>12</v>
      </c>
      <c r="B9" t="s">
        <v>10</v>
      </c>
      <c r="C9" s="4">
        <v>1214</v>
      </c>
      <c r="D9" s="4">
        <v>515</v>
      </c>
      <c r="E9" s="4">
        <v>448</v>
      </c>
      <c r="F9" s="4">
        <v>421</v>
      </c>
      <c r="G9" s="6">
        <f>SUM(C9:F9)</f>
        <v>2598</v>
      </c>
    </row>
    <row r="10" spans="1:7">
      <c r="A10">
        <v>13</v>
      </c>
      <c r="B10" t="s">
        <v>11</v>
      </c>
      <c r="C10" s="4">
        <v>136</v>
      </c>
      <c r="D10" s="4">
        <v>98</v>
      </c>
      <c r="E10" s="4">
        <v>52</v>
      </c>
      <c r="F10" s="4">
        <v>46</v>
      </c>
      <c r="G10" s="6">
        <f>SUM(C10:F10)</f>
        <v>332</v>
      </c>
    </row>
    <row r="11" spans="1:7">
      <c r="A11">
        <v>17</v>
      </c>
      <c r="B11" t="s">
        <v>12</v>
      </c>
      <c r="C11" s="4">
        <v>1950</v>
      </c>
      <c r="D11" s="4">
        <v>743</v>
      </c>
      <c r="E11" s="4">
        <v>534</v>
      </c>
      <c r="F11" s="4">
        <v>516</v>
      </c>
      <c r="G11" s="6">
        <f>SUM(C11:F11)</f>
        <v>3743</v>
      </c>
    </row>
    <row r="12" spans="1:7">
      <c r="A12">
        <v>22</v>
      </c>
      <c r="B12" t="s">
        <v>13</v>
      </c>
      <c r="C12" s="4">
        <v>179</v>
      </c>
      <c r="D12" s="4">
        <v>98</v>
      </c>
      <c r="E12" s="4">
        <v>59</v>
      </c>
      <c r="F12" s="4">
        <v>77</v>
      </c>
      <c r="G12" s="6">
        <f>SUM(C12:F12)</f>
        <v>413</v>
      </c>
    </row>
    <row r="13" spans="1:7">
      <c r="B13" s="7" t="s">
        <v>4</v>
      </c>
      <c r="C13" s="6">
        <f>SUM(C4:C12)</f>
        <v>10180</v>
      </c>
      <c r="D13" s="6">
        <f>SUM(D4:D12)</f>
        <v>4558</v>
      </c>
      <c r="E13" s="6">
        <f>SUM(E4:E12)</f>
        <v>3237</v>
      </c>
      <c r="F13" s="6">
        <f>SUM(F4:F12)</f>
        <v>3611</v>
      </c>
      <c r="G13" s="6">
        <f>SUM(G4:G12)</f>
        <v>21586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19</v>
      </c>
      <c r="C1" s="1"/>
      <c r="D1" s="1"/>
      <c r="E1" s="1"/>
    </row>
    <row r="3" spans="1:5">
      <c r="A3" s="2"/>
      <c r="B3" s="3" t="s">
        <v>1</v>
      </c>
      <c r="C3" s="3" t="s">
        <v>20</v>
      </c>
      <c r="D3" s="3" t="s">
        <v>21</v>
      </c>
      <c r="E3" s="5" t="s">
        <v>4</v>
      </c>
    </row>
    <row r="4" spans="1:5">
      <c r="A4">
        <v>2</v>
      </c>
      <c r="B4" t="s">
        <v>5</v>
      </c>
      <c r="C4" s="4">
        <v>721</v>
      </c>
      <c r="D4" s="4">
        <v>322</v>
      </c>
      <c r="E4" s="6">
        <f>SUM(C4:D4)</f>
        <v>1043</v>
      </c>
    </row>
    <row r="5" spans="1:5">
      <c r="A5">
        <v>5</v>
      </c>
      <c r="B5" t="s">
        <v>6</v>
      </c>
      <c r="C5" s="4">
        <v>1258</v>
      </c>
      <c r="D5" s="4">
        <v>475</v>
      </c>
      <c r="E5" s="6">
        <f>SUM(C5:D5)</f>
        <v>1733</v>
      </c>
    </row>
    <row r="6" spans="1:5">
      <c r="A6">
        <v>6</v>
      </c>
      <c r="B6" t="s">
        <v>7</v>
      </c>
      <c r="C6" s="4">
        <v>1586</v>
      </c>
      <c r="D6" s="4">
        <v>499</v>
      </c>
      <c r="E6" s="6">
        <f>SUM(C6:D6)</f>
        <v>2085</v>
      </c>
    </row>
    <row r="7" spans="1:5">
      <c r="A7">
        <v>7</v>
      </c>
      <c r="B7" t="s">
        <v>8</v>
      </c>
      <c r="C7" s="4">
        <v>316</v>
      </c>
      <c r="D7" s="4">
        <v>169</v>
      </c>
      <c r="E7" s="6">
        <f>SUM(C7:D7)</f>
        <v>485</v>
      </c>
    </row>
    <row r="8" spans="1:5">
      <c r="A8">
        <v>11</v>
      </c>
      <c r="B8" t="s">
        <v>9</v>
      </c>
      <c r="C8" s="4">
        <v>246</v>
      </c>
      <c r="D8" s="4">
        <v>101</v>
      </c>
      <c r="E8" s="6">
        <f>SUM(C8:D8)</f>
        <v>347</v>
      </c>
    </row>
    <row r="9" spans="1:5">
      <c r="A9">
        <v>12</v>
      </c>
      <c r="B9" t="s">
        <v>10</v>
      </c>
      <c r="C9" s="4">
        <v>1290</v>
      </c>
      <c r="D9" s="4">
        <v>547</v>
      </c>
      <c r="E9" s="6">
        <f>SUM(C9:D9)</f>
        <v>1837</v>
      </c>
    </row>
    <row r="10" spans="1:5">
      <c r="A10">
        <v>13</v>
      </c>
      <c r="B10" t="s">
        <v>11</v>
      </c>
      <c r="C10" s="4">
        <v>78</v>
      </c>
      <c r="D10" s="4">
        <v>31</v>
      </c>
      <c r="E10" s="6">
        <f>SUM(C10:D10)</f>
        <v>109</v>
      </c>
    </row>
    <row r="11" spans="1:5">
      <c r="A11">
        <v>17</v>
      </c>
      <c r="B11" t="s">
        <v>12</v>
      </c>
      <c r="C11" s="4">
        <v>2415</v>
      </c>
      <c r="D11" s="4">
        <v>1294</v>
      </c>
      <c r="E11" s="6">
        <f>SUM(C11:D11)</f>
        <v>3709</v>
      </c>
    </row>
    <row r="12" spans="1:5">
      <c r="A12">
        <v>22</v>
      </c>
      <c r="B12" t="s">
        <v>13</v>
      </c>
      <c r="C12" s="4">
        <v>130</v>
      </c>
      <c r="D12" s="4">
        <v>79</v>
      </c>
      <c r="E12" s="6">
        <f>SUM(C12:D12)</f>
        <v>209</v>
      </c>
    </row>
    <row r="13" spans="1:5">
      <c r="B13" s="7" t="s">
        <v>4</v>
      </c>
      <c r="C13" s="6">
        <f>SUM(C4:C12)</f>
        <v>8040</v>
      </c>
      <c r="D13" s="6">
        <f>SUM(D4:D12)</f>
        <v>3517</v>
      </c>
      <c r="E13" s="6">
        <f>SUM(E4:E12)</f>
        <v>11557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H13" sqref="H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8.140869" bestFit="true" customWidth="true" style="0"/>
  </cols>
  <sheetData>
    <row r="1" spans="1:8">
      <c r="A1" s="1"/>
      <c r="B1" s="1" t="s">
        <v>22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23</v>
      </c>
      <c r="D3" s="3" t="s">
        <v>24</v>
      </c>
      <c r="E3" s="3" t="s">
        <v>25</v>
      </c>
      <c r="F3" s="3" t="s">
        <v>26</v>
      </c>
      <c r="G3" s="3" t="s">
        <v>27</v>
      </c>
      <c r="H3" s="5" t="s">
        <v>4</v>
      </c>
    </row>
    <row r="4" spans="1:8">
      <c r="A4">
        <v>2</v>
      </c>
      <c r="B4" t="s">
        <v>5</v>
      </c>
      <c r="C4" s="4">
        <v>541</v>
      </c>
      <c r="D4" s="4">
        <v>890</v>
      </c>
      <c r="E4" s="4">
        <v>284</v>
      </c>
      <c r="F4" s="4">
        <v>172</v>
      </c>
      <c r="G4" s="4">
        <v>1189</v>
      </c>
      <c r="H4" s="6">
        <f>SUM(C4:G4)</f>
        <v>3076</v>
      </c>
    </row>
    <row r="5" spans="1:8">
      <c r="A5">
        <v>5</v>
      </c>
      <c r="B5" t="s">
        <v>6</v>
      </c>
      <c r="C5" s="4">
        <v>974</v>
      </c>
      <c r="D5" s="4">
        <v>1159</v>
      </c>
      <c r="E5" s="4">
        <v>405</v>
      </c>
      <c r="F5" s="4">
        <v>794</v>
      </c>
      <c r="G5" s="4">
        <v>878</v>
      </c>
      <c r="H5" s="6">
        <f>SUM(C5:G5)</f>
        <v>4210</v>
      </c>
    </row>
    <row r="6" spans="1:8">
      <c r="A6">
        <v>6</v>
      </c>
      <c r="B6" t="s">
        <v>7</v>
      </c>
      <c r="C6" s="4">
        <v>859</v>
      </c>
      <c r="D6" s="4">
        <v>2637</v>
      </c>
      <c r="E6" s="4">
        <v>507</v>
      </c>
      <c r="F6" s="4">
        <v>461</v>
      </c>
      <c r="G6" s="4">
        <v>1451</v>
      </c>
      <c r="H6" s="6">
        <f>SUM(C6:G6)</f>
        <v>5915</v>
      </c>
    </row>
    <row r="7" spans="1:8">
      <c r="A7">
        <v>7</v>
      </c>
      <c r="B7" t="s">
        <v>8</v>
      </c>
      <c r="C7" s="4">
        <v>121</v>
      </c>
      <c r="D7" s="4">
        <v>251</v>
      </c>
      <c r="E7" s="4">
        <v>160</v>
      </c>
      <c r="F7" s="4">
        <v>51</v>
      </c>
      <c r="G7" s="4">
        <v>170</v>
      </c>
      <c r="H7" s="6">
        <f>SUM(C7:G7)</f>
        <v>753</v>
      </c>
    </row>
    <row r="8" spans="1:8">
      <c r="A8">
        <v>11</v>
      </c>
      <c r="B8" t="s">
        <v>9</v>
      </c>
      <c r="C8" s="4">
        <v>229</v>
      </c>
      <c r="D8" s="4">
        <v>275</v>
      </c>
      <c r="E8" s="4">
        <v>129</v>
      </c>
      <c r="F8" s="4">
        <v>50</v>
      </c>
      <c r="G8" s="4">
        <v>334</v>
      </c>
      <c r="H8" s="6">
        <f>SUM(C8:G8)</f>
        <v>1017</v>
      </c>
    </row>
    <row r="9" spans="1:8">
      <c r="A9">
        <v>12</v>
      </c>
      <c r="B9" t="s">
        <v>10</v>
      </c>
      <c r="C9" s="4">
        <v>616</v>
      </c>
      <c r="D9" s="4">
        <v>1018</v>
      </c>
      <c r="E9" s="4">
        <v>477</v>
      </c>
      <c r="F9" s="4">
        <v>196</v>
      </c>
      <c r="G9" s="4">
        <v>751</v>
      </c>
      <c r="H9" s="6">
        <f>SUM(C9:G9)</f>
        <v>3058</v>
      </c>
    </row>
    <row r="10" spans="1:8">
      <c r="A10">
        <v>13</v>
      </c>
      <c r="B10" t="s">
        <v>11</v>
      </c>
      <c r="C10" s="4">
        <v>42</v>
      </c>
      <c r="D10" s="4">
        <v>101</v>
      </c>
      <c r="E10" s="4">
        <v>76</v>
      </c>
      <c r="F10" s="4">
        <v>39</v>
      </c>
      <c r="G10" s="4">
        <v>76</v>
      </c>
      <c r="H10" s="6">
        <f>SUM(C10:G10)</f>
        <v>334</v>
      </c>
    </row>
    <row r="11" spans="1:8">
      <c r="A11">
        <v>17</v>
      </c>
      <c r="B11" t="s">
        <v>12</v>
      </c>
      <c r="C11" s="4">
        <v>875</v>
      </c>
      <c r="D11" s="4">
        <v>1511</v>
      </c>
      <c r="E11" s="4">
        <v>1599</v>
      </c>
      <c r="F11" s="4">
        <v>325</v>
      </c>
      <c r="G11" s="4">
        <v>820</v>
      </c>
      <c r="H11" s="6">
        <f>SUM(C11:G11)</f>
        <v>5130</v>
      </c>
    </row>
    <row r="12" spans="1:8">
      <c r="A12">
        <v>22</v>
      </c>
      <c r="B12" t="s">
        <v>13</v>
      </c>
      <c r="C12" s="4">
        <v>90</v>
      </c>
      <c r="D12" s="4">
        <v>135</v>
      </c>
      <c r="E12" s="4">
        <v>79</v>
      </c>
      <c r="F12" s="4">
        <v>26</v>
      </c>
      <c r="G12" s="4">
        <v>97</v>
      </c>
      <c r="H12" s="6">
        <f>SUM(C12:G12)</f>
        <v>427</v>
      </c>
    </row>
    <row r="13" spans="1:8">
      <c r="B13" s="7" t="s">
        <v>4</v>
      </c>
      <c r="C13" s="6">
        <f>SUM(C4:C12)</f>
        <v>4347</v>
      </c>
      <c r="D13" s="6">
        <f>SUM(D4:D12)</f>
        <v>7977</v>
      </c>
      <c r="E13" s="6">
        <f>SUM(E4:E12)</f>
        <v>3716</v>
      </c>
      <c r="F13" s="6">
        <f>SUM(F4:F12)</f>
        <v>2114</v>
      </c>
      <c r="G13" s="6">
        <f>SUM(G4:G12)</f>
        <v>5766</v>
      </c>
      <c r="H13" s="6">
        <f>SUM(H4:H12)</f>
        <v>23920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28</v>
      </c>
      <c r="C1" s="1"/>
      <c r="D1" s="1"/>
    </row>
    <row r="3" spans="1:4">
      <c r="A3" s="2"/>
      <c r="B3" s="3" t="s">
        <v>1</v>
      </c>
      <c r="C3" s="3" t="s">
        <v>29</v>
      </c>
      <c r="D3" s="5" t="s">
        <v>4</v>
      </c>
    </row>
    <row r="4" spans="1:4">
      <c r="A4">
        <v>2</v>
      </c>
      <c r="B4" t="s">
        <v>5</v>
      </c>
      <c r="C4" s="4">
        <v>702</v>
      </c>
      <c r="D4" s="6">
        <f>SUM(C4:C4)</f>
        <v>702</v>
      </c>
    </row>
    <row r="5" spans="1:4">
      <c r="A5">
        <v>5</v>
      </c>
      <c r="B5" t="s">
        <v>6</v>
      </c>
      <c r="C5" s="4">
        <v>1997</v>
      </c>
      <c r="D5" s="6">
        <f>SUM(C5:C5)</f>
        <v>1997</v>
      </c>
    </row>
    <row r="6" spans="1:4">
      <c r="A6">
        <v>6</v>
      </c>
      <c r="B6" t="s">
        <v>7</v>
      </c>
      <c r="C6" s="4">
        <v>1213</v>
      </c>
      <c r="D6" s="6">
        <f>SUM(C6:C6)</f>
        <v>1213</v>
      </c>
    </row>
    <row r="7" spans="1:4">
      <c r="A7">
        <v>7</v>
      </c>
      <c r="B7" t="s">
        <v>8</v>
      </c>
      <c r="C7" s="4">
        <v>361</v>
      </c>
      <c r="D7" s="6">
        <f>SUM(C7:C7)</f>
        <v>361</v>
      </c>
    </row>
    <row r="8" spans="1:4">
      <c r="A8">
        <v>11</v>
      </c>
      <c r="B8" t="s">
        <v>9</v>
      </c>
      <c r="C8" s="4">
        <v>205</v>
      </c>
      <c r="D8" s="6">
        <f>SUM(C8:C8)</f>
        <v>205</v>
      </c>
    </row>
    <row r="9" spans="1:4">
      <c r="A9">
        <v>12</v>
      </c>
      <c r="B9" t="s">
        <v>10</v>
      </c>
      <c r="C9" s="4">
        <v>955</v>
      </c>
      <c r="D9" s="6">
        <f>SUM(C9:C9)</f>
        <v>955</v>
      </c>
    </row>
    <row r="10" spans="1:4">
      <c r="A10">
        <v>13</v>
      </c>
      <c r="B10" t="s">
        <v>11</v>
      </c>
      <c r="C10" s="4">
        <v>123</v>
      </c>
      <c r="D10" s="6">
        <f>SUM(C10:C10)</f>
        <v>123</v>
      </c>
    </row>
    <row r="11" spans="1:4">
      <c r="A11">
        <v>17</v>
      </c>
      <c r="B11" t="s">
        <v>12</v>
      </c>
      <c r="C11" s="4">
        <v>1340</v>
      </c>
      <c r="D11" s="6">
        <f>SUM(C11:C11)</f>
        <v>1340</v>
      </c>
    </row>
    <row r="12" spans="1:4">
      <c r="A12">
        <v>22</v>
      </c>
      <c r="B12" t="s">
        <v>13</v>
      </c>
      <c r="C12" s="4">
        <v>163</v>
      </c>
      <c r="D12" s="6">
        <f>SUM(C12:C12)</f>
        <v>163</v>
      </c>
    </row>
    <row r="13" spans="1:4">
      <c r="B13" s="7" t="s">
        <v>4</v>
      </c>
      <c r="C13" s="6">
        <f>SUM(C4:C12)</f>
        <v>7059</v>
      </c>
      <c r="D13" s="6">
        <f>SUM(D4:D12)</f>
        <v>7059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8.140869" bestFit="true" customWidth="true" style="0"/>
  </cols>
  <sheetData>
    <row r="1" spans="1:6">
      <c r="A1" s="1"/>
      <c r="B1" s="1" t="s">
        <v>30</v>
      </c>
      <c r="C1" s="1"/>
      <c r="D1" s="1"/>
      <c r="E1" s="1"/>
      <c r="F1" s="1"/>
    </row>
    <row r="3" spans="1:6">
      <c r="A3" s="2"/>
      <c r="B3" s="3" t="s">
        <v>1</v>
      </c>
      <c r="C3" s="3" t="s">
        <v>31</v>
      </c>
      <c r="D3" s="3" t="s">
        <v>32</v>
      </c>
      <c r="E3" s="3" t="s">
        <v>33</v>
      </c>
      <c r="F3" s="5" t="s">
        <v>4</v>
      </c>
    </row>
    <row r="4" spans="1:6">
      <c r="A4">
        <v>2</v>
      </c>
      <c r="B4" t="s">
        <v>5</v>
      </c>
      <c r="C4" s="4">
        <v>195</v>
      </c>
      <c r="D4" s="4">
        <v>301</v>
      </c>
      <c r="E4" s="4">
        <v>183</v>
      </c>
      <c r="F4" s="6">
        <f>SUM(C4:E4)</f>
        <v>679</v>
      </c>
    </row>
    <row r="5" spans="1:6">
      <c r="A5">
        <v>5</v>
      </c>
      <c r="B5" t="s">
        <v>6</v>
      </c>
      <c r="C5" s="4">
        <v>253</v>
      </c>
      <c r="D5" s="4">
        <v>451</v>
      </c>
      <c r="E5" s="4">
        <v>247</v>
      </c>
      <c r="F5" s="6">
        <f>SUM(C5:E5)</f>
        <v>951</v>
      </c>
    </row>
    <row r="6" spans="1:6">
      <c r="A6">
        <v>6</v>
      </c>
      <c r="B6" t="s">
        <v>7</v>
      </c>
      <c r="C6" s="4">
        <v>890</v>
      </c>
      <c r="D6" s="4">
        <v>876</v>
      </c>
      <c r="E6" s="4">
        <v>525</v>
      </c>
      <c r="F6" s="6">
        <f>SUM(C6:E6)</f>
        <v>2291</v>
      </c>
    </row>
    <row r="7" spans="1:6">
      <c r="A7">
        <v>7</v>
      </c>
      <c r="B7" t="s">
        <v>8</v>
      </c>
      <c r="C7" s="4">
        <v>66</v>
      </c>
      <c r="D7" s="4">
        <v>49</v>
      </c>
      <c r="E7" s="4">
        <v>46</v>
      </c>
      <c r="F7" s="6">
        <f>SUM(C7:E7)</f>
        <v>161</v>
      </c>
    </row>
    <row r="8" spans="1:6">
      <c r="A8">
        <v>11</v>
      </c>
      <c r="B8" t="s">
        <v>9</v>
      </c>
      <c r="C8" s="4">
        <v>58</v>
      </c>
      <c r="D8" s="4">
        <v>84</v>
      </c>
      <c r="E8" s="4">
        <v>72</v>
      </c>
      <c r="F8" s="6">
        <f>SUM(C8:E8)</f>
        <v>214</v>
      </c>
    </row>
    <row r="9" spans="1:6">
      <c r="A9">
        <v>12</v>
      </c>
      <c r="B9" t="s">
        <v>10</v>
      </c>
      <c r="C9" s="4">
        <v>244</v>
      </c>
      <c r="D9" s="4">
        <v>289</v>
      </c>
      <c r="E9" s="4">
        <v>138</v>
      </c>
      <c r="F9" s="6">
        <f>SUM(C9:E9)</f>
        <v>671</v>
      </c>
    </row>
    <row r="10" spans="1:6">
      <c r="A10">
        <v>13</v>
      </c>
      <c r="B10" t="s">
        <v>11</v>
      </c>
      <c r="C10" s="4">
        <v>34</v>
      </c>
      <c r="D10" s="4">
        <v>33</v>
      </c>
      <c r="E10" s="4">
        <v>28</v>
      </c>
      <c r="F10" s="6">
        <f>SUM(C10:E10)</f>
        <v>95</v>
      </c>
    </row>
    <row r="11" spans="1:6">
      <c r="A11">
        <v>17</v>
      </c>
      <c r="B11" t="s">
        <v>12</v>
      </c>
      <c r="C11" s="4">
        <v>345</v>
      </c>
      <c r="D11" s="4">
        <v>764</v>
      </c>
      <c r="E11" s="4">
        <v>328</v>
      </c>
      <c r="F11" s="6">
        <f>SUM(C11:E11)</f>
        <v>1437</v>
      </c>
    </row>
    <row r="12" spans="1:6">
      <c r="A12">
        <v>22</v>
      </c>
      <c r="B12" t="s">
        <v>13</v>
      </c>
      <c r="C12" s="4">
        <v>28</v>
      </c>
      <c r="D12" s="4">
        <v>43</v>
      </c>
      <c r="E12" s="4">
        <v>22</v>
      </c>
      <c r="F12" s="6">
        <f>SUM(C12:E12)</f>
        <v>93</v>
      </c>
    </row>
    <row r="13" spans="1:6">
      <c r="B13" s="7" t="s">
        <v>4</v>
      </c>
      <c r="C13" s="6">
        <f>SUM(C4:C12)</f>
        <v>2113</v>
      </c>
      <c r="D13" s="6">
        <f>SUM(D4:D12)</f>
        <v>2890</v>
      </c>
      <c r="E13" s="6">
        <f>SUM(E4:E12)</f>
        <v>1589</v>
      </c>
      <c r="F13" s="6">
        <f>SUM(F4:F12)</f>
        <v>6592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8.140869" bestFit="true" customWidth="true" style="0"/>
  </cols>
  <sheetData>
    <row r="1" spans="1:6">
      <c r="A1" s="1"/>
      <c r="B1" s="1" t="s">
        <v>34</v>
      </c>
      <c r="C1" s="1"/>
      <c r="D1" s="1"/>
      <c r="E1" s="1"/>
      <c r="F1" s="1"/>
    </row>
    <row r="3" spans="1:6">
      <c r="A3" s="2"/>
      <c r="B3" s="3" t="s">
        <v>1</v>
      </c>
      <c r="C3" s="3" t="s">
        <v>35</v>
      </c>
      <c r="D3" s="3" t="s">
        <v>36</v>
      </c>
      <c r="E3" s="3" t="s">
        <v>37</v>
      </c>
      <c r="F3" s="5" t="s">
        <v>4</v>
      </c>
    </row>
    <row r="4" spans="1:6">
      <c r="A4">
        <v>2</v>
      </c>
      <c r="B4" t="s">
        <v>5</v>
      </c>
      <c r="C4" s="4">
        <v>271</v>
      </c>
      <c r="D4" s="4">
        <v>200</v>
      </c>
      <c r="E4" s="4">
        <v>588</v>
      </c>
      <c r="F4" s="6">
        <f>SUM(C4:E4)</f>
        <v>1059</v>
      </c>
    </row>
    <row r="5" spans="1:6">
      <c r="A5">
        <v>5</v>
      </c>
      <c r="B5" t="s">
        <v>6</v>
      </c>
      <c r="C5" s="4">
        <v>294</v>
      </c>
      <c r="D5" s="4">
        <v>200</v>
      </c>
      <c r="E5" s="4">
        <v>830</v>
      </c>
      <c r="F5" s="6">
        <f>SUM(C5:E5)</f>
        <v>1324</v>
      </c>
    </row>
    <row r="6" spans="1:6">
      <c r="A6">
        <v>6</v>
      </c>
      <c r="B6" t="s">
        <v>7</v>
      </c>
      <c r="C6" s="4">
        <v>1087</v>
      </c>
      <c r="D6" s="4">
        <v>522</v>
      </c>
      <c r="E6" s="4">
        <v>1296</v>
      </c>
      <c r="F6" s="6">
        <f>SUM(C6:E6)</f>
        <v>2905</v>
      </c>
    </row>
    <row r="7" spans="1:6">
      <c r="A7">
        <v>7</v>
      </c>
      <c r="B7" t="s">
        <v>8</v>
      </c>
      <c r="C7" s="4">
        <v>115</v>
      </c>
      <c r="D7" s="4">
        <v>83</v>
      </c>
      <c r="E7" s="4">
        <v>301</v>
      </c>
      <c r="F7" s="6">
        <f>SUM(C7:E7)</f>
        <v>499</v>
      </c>
    </row>
    <row r="8" spans="1:6">
      <c r="A8">
        <v>11</v>
      </c>
      <c r="B8" t="s">
        <v>9</v>
      </c>
      <c r="C8" s="4">
        <v>115</v>
      </c>
      <c r="D8" s="4">
        <v>62</v>
      </c>
      <c r="E8" s="4">
        <v>189</v>
      </c>
      <c r="F8" s="6">
        <f>SUM(C8:E8)</f>
        <v>366</v>
      </c>
    </row>
    <row r="9" spans="1:6">
      <c r="A9">
        <v>12</v>
      </c>
      <c r="B9" t="s">
        <v>10</v>
      </c>
      <c r="C9" s="4">
        <v>554</v>
      </c>
      <c r="D9" s="4">
        <v>284</v>
      </c>
      <c r="E9" s="4">
        <v>885</v>
      </c>
      <c r="F9" s="6">
        <f>SUM(C9:E9)</f>
        <v>1723</v>
      </c>
    </row>
    <row r="10" spans="1:6">
      <c r="A10">
        <v>13</v>
      </c>
      <c r="B10" t="s">
        <v>11</v>
      </c>
      <c r="C10" s="4">
        <v>35</v>
      </c>
      <c r="D10" s="4">
        <v>20</v>
      </c>
      <c r="E10" s="4">
        <v>89</v>
      </c>
      <c r="F10" s="6">
        <f>SUM(C10:E10)</f>
        <v>144</v>
      </c>
    </row>
    <row r="11" spans="1:6">
      <c r="A11">
        <v>17</v>
      </c>
      <c r="B11" t="s">
        <v>12</v>
      </c>
      <c r="C11" s="4">
        <v>630</v>
      </c>
      <c r="D11" s="4">
        <v>516</v>
      </c>
      <c r="E11" s="4">
        <v>1344</v>
      </c>
      <c r="F11" s="6">
        <f>SUM(C11:E11)</f>
        <v>2490</v>
      </c>
    </row>
    <row r="12" spans="1:6">
      <c r="A12">
        <v>22</v>
      </c>
      <c r="B12" t="s">
        <v>13</v>
      </c>
      <c r="C12" s="4">
        <v>81</v>
      </c>
      <c r="D12" s="4">
        <v>40</v>
      </c>
      <c r="E12" s="4">
        <v>155</v>
      </c>
      <c r="F12" s="6">
        <f>SUM(C12:E12)</f>
        <v>276</v>
      </c>
    </row>
    <row r="13" spans="1:6">
      <c r="B13" s="7" t="s">
        <v>4</v>
      </c>
      <c r="C13" s="6">
        <f>SUM(C4:C12)</f>
        <v>3182</v>
      </c>
      <c r="D13" s="6">
        <f>SUM(D4:D12)</f>
        <v>1927</v>
      </c>
      <c r="E13" s="6">
        <f>SUM(E4:E12)</f>
        <v>5677</v>
      </c>
      <c r="F13" s="6">
        <f>SUM(F4:F12)</f>
        <v>10786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38</v>
      </c>
      <c r="C1" s="1"/>
      <c r="D1" s="1"/>
    </row>
    <row r="3" spans="1:4">
      <c r="A3" s="2"/>
      <c r="B3" s="3" t="s">
        <v>1</v>
      </c>
      <c r="C3" s="3" t="s">
        <v>39</v>
      </c>
      <c r="D3" s="5" t="s">
        <v>4</v>
      </c>
    </row>
    <row r="4" spans="1:4">
      <c r="A4">
        <v>2</v>
      </c>
      <c r="B4" t="s">
        <v>5</v>
      </c>
      <c r="C4" s="4">
        <v>918</v>
      </c>
      <c r="D4" s="6">
        <f>SUM(C4:C4)</f>
        <v>918</v>
      </c>
    </row>
    <row r="5" spans="1:4">
      <c r="A5">
        <v>5</v>
      </c>
      <c r="B5" t="s">
        <v>6</v>
      </c>
      <c r="C5" s="4">
        <v>513</v>
      </c>
      <c r="D5" s="6">
        <f>SUM(C5:C5)</f>
        <v>513</v>
      </c>
    </row>
    <row r="6" spans="1:4">
      <c r="A6">
        <v>6</v>
      </c>
      <c r="B6" t="s">
        <v>7</v>
      </c>
      <c r="C6" s="4">
        <v>2351</v>
      </c>
      <c r="D6" s="6">
        <f>SUM(C6:C6)</f>
        <v>2351</v>
      </c>
    </row>
    <row r="7" spans="1:4">
      <c r="A7">
        <v>7</v>
      </c>
      <c r="B7" t="s">
        <v>8</v>
      </c>
      <c r="C7" s="4">
        <v>182</v>
      </c>
      <c r="D7" s="6">
        <f>SUM(C7:C7)</f>
        <v>182</v>
      </c>
    </row>
    <row r="8" spans="1:4">
      <c r="A8">
        <v>11</v>
      </c>
      <c r="B8" t="s">
        <v>9</v>
      </c>
      <c r="C8" s="4">
        <v>185</v>
      </c>
      <c r="D8" s="6">
        <f>SUM(C8:C8)</f>
        <v>185</v>
      </c>
    </row>
    <row r="9" spans="1:4">
      <c r="A9">
        <v>12</v>
      </c>
      <c r="B9" t="s">
        <v>10</v>
      </c>
      <c r="C9" s="4">
        <v>818</v>
      </c>
      <c r="D9" s="6">
        <f>SUM(C9:C9)</f>
        <v>818</v>
      </c>
    </row>
    <row r="10" spans="1:4">
      <c r="A10">
        <v>13</v>
      </c>
      <c r="B10" t="s">
        <v>11</v>
      </c>
      <c r="C10" s="4">
        <v>70</v>
      </c>
      <c r="D10" s="6">
        <f>SUM(C10:C10)</f>
        <v>70</v>
      </c>
    </row>
    <row r="11" spans="1:4">
      <c r="A11">
        <v>17</v>
      </c>
      <c r="B11" t="s">
        <v>12</v>
      </c>
      <c r="C11" s="4">
        <v>2637</v>
      </c>
      <c r="D11" s="6">
        <f>SUM(C11:C11)</f>
        <v>2637</v>
      </c>
    </row>
    <row r="12" spans="1:4">
      <c r="A12">
        <v>22</v>
      </c>
      <c r="B12" t="s">
        <v>13</v>
      </c>
      <c r="C12" s="4">
        <v>114</v>
      </c>
      <c r="D12" s="6">
        <f>SUM(C12:C12)</f>
        <v>114</v>
      </c>
    </row>
    <row r="13" spans="1:4">
      <c r="B13" s="7" t="s">
        <v>4</v>
      </c>
      <c r="C13" s="6">
        <f>SUM(C4:C12)</f>
        <v>7788</v>
      </c>
      <c r="D13" s="6">
        <f>SUM(D4:D12)</f>
        <v>7788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40</v>
      </c>
      <c r="C1" s="1"/>
      <c r="D1" s="1"/>
    </row>
    <row r="3" spans="1:4">
      <c r="A3" s="2"/>
      <c r="B3" s="3" t="s">
        <v>1</v>
      </c>
      <c r="C3" s="3" t="s">
        <v>41</v>
      </c>
      <c r="D3" s="5" t="s">
        <v>4</v>
      </c>
    </row>
    <row r="4" spans="1:4">
      <c r="A4">
        <v>2</v>
      </c>
      <c r="B4" t="s">
        <v>5</v>
      </c>
      <c r="C4" s="4">
        <v>1249</v>
      </c>
      <c r="D4" s="6">
        <f>SUM(C4:C4)</f>
        <v>1249</v>
      </c>
    </row>
    <row r="5" spans="1:4">
      <c r="A5">
        <v>5</v>
      </c>
      <c r="B5" t="s">
        <v>6</v>
      </c>
      <c r="C5" s="4">
        <v>843</v>
      </c>
      <c r="D5" s="6">
        <f>SUM(C5:C5)</f>
        <v>843</v>
      </c>
    </row>
    <row r="6" spans="1:4">
      <c r="A6">
        <v>6</v>
      </c>
      <c r="B6" t="s">
        <v>7</v>
      </c>
      <c r="C6" s="4">
        <v>2561</v>
      </c>
      <c r="D6" s="6">
        <f>SUM(C6:C6)</f>
        <v>2561</v>
      </c>
    </row>
    <row r="7" spans="1:4">
      <c r="A7">
        <v>7</v>
      </c>
      <c r="B7" t="s">
        <v>8</v>
      </c>
      <c r="C7" s="4">
        <v>705</v>
      </c>
      <c r="D7" s="6">
        <f>SUM(C7:C7)</f>
        <v>705</v>
      </c>
    </row>
    <row r="8" spans="1:4">
      <c r="A8">
        <v>11</v>
      </c>
      <c r="B8" t="s">
        <v>9</v>
      </c>
      <c r="C8" s="4">
        <v>484</v>
      </c>
      <c r="D8" s="6">
        <f>SUM(C8:C8)</f>
        <v>484</v>
      </c>
    </row>
    <row r="9" spans="1:4">
      <c r="A9">
        <v>12</v>
      </c>
      <c r="B9" t="s">
        <v>10</v>
      </c>
      <c r="C9" s="4">
        <v>1604</v>
      </c>
      <c r="D9" s="6">
        <f>SUM(C9:C9)</f>
        <v>1604</v>
      </c>
    </row>
    <row r="10" spans="1:4">
      <c r="A10">
        <v>13</v>
      </c>
      <c r="B10" t="s">
        <v>11</v>
      </c>
      <c r="C10" s="4">
        <v>207</v>
      </c>
      <c r="D10" s="6">
        <f>SUM(C10:C10)</f>
        <v>207</v>
      </c>
    </row>
    <row r="11" spans="1:4">
      <c r="A11">
        <v>17</v>
      </c>
      <c r="B11" t="s">
        <v>12</v>
      </c>
      <c r="C11" s="4">
        <v>3352</v>
      </c>
      <c r="D11" s="6">
        <f>SUM(C11:C11)</f>
        <v>3352</v>
      </c>
    </row>
    <row r="12" spans="1:4">
      <c r="A12">
        <v>22</v>
      </c>
      <c r="B12" t="s">
        <v>13</v>
      </c>
      <c r="C12" s="4">
        <v>630</v>
      </c>
      <c r="D12" s="6">
        <f>SUM(C12:C12)</f>
        <v>630</v>
      </c>
    </row>
    <row r="13" spans="1:4">
      <c r="B13" s="7" t="s">
        <v>4</v>
      </c>
      <c r="C13" s="6">
        <f>SUM(C4:C12)</f>
        <v>11635</v>
      </c>
      <c r="D13" s="6">
        <f>SUM(D4:D12)</f>
        <v>11635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Beauraing</vt:lpstr>
      <vt:lpstr>Ciney</vt:lpstr>
      <vt:lpstr>Couvin</vt:lpstr>
      <vt:lpstr>Dinant</vt:lpstr>
      <vt:lpstr>Florennes</vt:lpstr>
      <vt:lpstr>Gedinne</vt:lpstr>
      <vt:lpstr>Philippeville</vt:lpstr>
      <vt:lpstr>Rochefort</vt:lpstr>
      <vt:lpstr>Walcourt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2019-06-11T15:22:50+02:00</dcterms:created>
  <dcterms:modified xsi:type="dcterms:W3CDTF">2019-06-11T15:22:50+02:00</dcterms:modified>
  <dc:title>Untitled Spreadsheet</dc:title>
  <dc:description/>
  <dc:subject/>
  <cp:keywords/>
  <cp:category/>
</cp:coreProperties>
</file>