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nne" sheetId="1" r:id="rId4"/>
    <sheet name="Eghezée" sheetId="2" r:id="rId5"/>
    <sheet name="Fosses-la-Ville" sheetId="3" r:id="rId6"/>
    <sheet name="Gembloux" sheetId="4" r:id="rId7"/>
    <sheet name="Namur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<sst xmlns="http://schemas.openxmlformats.org/spreadsheetml/2006/main" uniqueCount="34">
  <si>
    <t>92003 - Canton d'Andenne</t>
  </si>
  <si>
    <t>Communes</t>
  </si>
  <si>
    <t>Andenne</t>
  </si>
  <si>
    <t>Gesves</t>
  </si>
  <si>
    <t>Ohey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</si>
  <si>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</si>
  <si>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</si>
  <si>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</si>
  <si>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</si>
  <si>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</si>
  <si>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</si>
  <si>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</si>
  <si>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</si>
  <si>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</si>
  <si>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DierAnimal</t>
  </si>
  <si>
    <t>NATION</t>
  </si>
  <si>
    <t>AGIR</t>
  </si>
  <si>
    <t>92035 - Canton d'Eghezée</t>
  </si>
  <si>
    <t>Eghezée</t>
  </si>
  <si>
    <t>Fernelmont</t>
  </si>
  <si>
    <t>La Bruyère</t>
  </si>
  <si>
    <t>92048 - Canton de Fosses-la-Ville</t>
  </si>
  <si>
    <t>Floreffe</t>
  </si>
  <si>
    <t>Fosses-la-Ville</t>
  </si>
  <si>
    <t>Mettet</t>
  </si>
  <si>
    <t>Profondeville</t>
  </si>
  <si>
    <t>92142 - Canton de Gembloux</t>
  </si>
  <si>
    <t>Gembloux</t>
  </si>
  <si>
    <t>Jemeppe-sur-Sambre</t>
  </si>
  <si>
    <t>Sambreville</t>
  </si>
  <si>
    <t>Sombreffe</t>
  </si>
  <si>
    <t>92094 - Canton de Namur</t>
  </si>
  <si>
    <t>Assesse</t>
  </si>
  <si>
    <t>Namur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</si>
</sst>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1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2152</v>
      </c>
      <c r="D4" s="4">
        <v>1013</v>
      </c>
      <c r="E4" s="4">
        <v>436</v>
      </c>
      <c r="F4" s="6">
        <f>SUM(C4:E4)</f>
        <v>3601</v>
      </c>
    </row>
    <row r="5" spans="1:6">
      <c r="A5">
        <v>5</v>
      </c>
      <c r="B5" t="s">
        <v>7</v>
      </c>
      <c r="C5" s="4">
        <v>1434</v>
      </c>
      <c r="D5" s="4">
        <v>534</v>
      </c>
      <c r="E5" s="4">
        <v>837</v>
      </c>
      <c r="F5" s="6">
        <f>SUM(C5:E5)</f>
        <v>2805</v>
      </c>
    </row>
    <row r="6" spans="1:6">
      <c r="A6">
        <v>6</v>
      </c>
      <c r="B6" t="s">
        <v>8</v>
      </c>
      <c r="C6" s="4">
        <v>2307</v>
      </c>
      <c r="D6" s="4">
        <v>1360</v>
      </c>
      <c r="E6" s="4">
        <v>590</v>
      </c>
      <c r="F6" s="6">
        <f>SUM(C6:E6)</f>
        <v>4257</v>
      </c>
    </row>
    <row r="7" spans="1:6">
      <c r="A7">
        <v>7</v>
      </c>
      <c r="B7" t="s">
        <v>9</v>
      </c>
      <c r="C7" s="4">
        <v>602</v>
      </c>
      <c r="D7" s="4">
        <v>113</v>
      </c>
      <c r="E7" s="4">
        <v>93</v>
      </c>
      <c r="F7" s="6">
        <f>SUM(C7:E7)</f>
        <v>808</v>
      </c>
    </row>
    <row r="8" spans="1:6">
      <c r="A8">
        <v>11</v>
      </c>
      <c r="B8" t="s">
        <v>10</v>
      </c>
      <c r="C8" s="4">
        <v>727</v>
      </c>
      <c r="D8" s="4">
        <v>301</v>
      </c>
      <c r="E8" s="4">
        <v>138</v>
      </c>
      <c r="F8" s="6">
        <f>SUM(C8:E8)</f>
        <v>1166</v>
      </c>
    </row>
    <row r="9" spans="1:6">
      <c r="A9">
        <v>12</v>
      </c>
      <c r="B9" t="s">
        <v>11</v>
      </c>
      <c r="C9" s="4">
        <v>2687</v>
      </c>
      <c r="D9" s="4">
        <v>480</v>
      </c>
      <c r="E9" s="4">
        <v>443</v>
      </c>
      <c r="F9" s="6">
        <f>SUM(C9:E9)</f>
        <v>3610</v>
      </c>
    </row>
    <row r="10" spans="1:6">
      <c r="A10">
        <v>13</v>
      </c>
      <c r="B10" t="s">
        <v>12</v>
      </c>
      <c r="C10" s="4">
        <v>219</v>
      </c>
      <c r="D10" s="4">
        <v>75</v>
      </c>
      <c r="E10" s="4">
        <v>54</v>
      </c>
      <c r="F10" s="6">
        <f>SUM(C10:E10)</f>
        <v>348</v>
      </c>
    </row>
    <row r="11" spans="1:6">
      <c r="A11">
        <v>17</v>
      </c>
      <c r="B11" t="s">
        <v>13</v>
      </c>
      <c r="C11" s="4">
        <v>5432</v>
      </c>
      <c r="D11" s="4">
        <v>644</v>
      </c>
      <c r="E11" s="4">
        <v>582</v>
      </c>
      <c r="F11" s="6">
        <f>SUM(C11:E11)</f>
        <v>6658</v>
      </c>
    </row>
    <row r="12" spans="1:6">
      <c r="A12">
        <v>20</v>
      </c>
      <c r="B12" t="s">
        <v>14</v>
      </c>
      <c r="C12" s="4">
        <v>272</v>
      </c>
      <c r="D12" s="4">
        <v>57</v>
      </c>
      <c r="E12" s="4">
        <v>52</v>
      </c>
      <c r="F12" s="6">
        <f>SUM(C12:E12)</f>
        <v>381</v>
      </c>
    </row>
    <row r="13" spans="1:6">
      <c r="A13">
        <v>21</v>
      </c>
      <c r="B13" t="s">
        <v>15</v>
      </c>
      <c r="C13" s="4">
        <v>128</v>
      </c>
      <c r="D13" s="4">
        <v>32</v>
      </c>
      <c r="E13" s="4">
        <v>20</v>
      </c>
      <c r="F13" s="6">
        <f>SUM(C13:E13)</f>
        <v>180</v>
      </c>
    </row>
    <row r="14" spans="1:6">
      <c r="A14">
        <v>24</v>
      </c>
      <c r="B14" t="s">
        <v>16</v>
      </c>
      <c r="C14" s="4">
        <v>132</v>
      </c>
      <c r="D14" s="4">
        <v>22</v>
      </c>
      <c r="E14" s="4">
        <v>22</v>
      </c>
      <c r="F14" s="6">
        <f>SUM(C14:E14)</f>
        <v>176</v>
      </c>
    </row>
    <row r="15" spans="1:6">
      <c r="B15" s="7" t="s">
        <v>5</v>
      </c>
      <c r="C15" s="6">
        <f>SUM(C4:C14)</f>
        <v>16092</v>
      </c>
      <c r="D15" s="6">
        <f>SUM(D4:D14)</f>
        <v>4631</v>
      </c>
      <c r="E15" s="6">
        <f>SUM(E4:E14)</f>
        <v>3267</v>
      </c>
      <c r="F15" s="6">
        <f>SUM(F4:F14)</f>
        <v>23990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17</v>
      </c>
      <c r="C1" s="1"/>
      <c r="D1" s="1"/>
      <c r="E1" s="1"/>
      <c r="F1" s="1"/>
    </row>
    <row r="3" spans="1:6">
      <c r="A3" s="2"/>
      <c r="B3" s="3" t="s">
        <v>1</v>
      </c>
      <c r="C3" s="3" t="s">
        <v>18</v>
      </c>
      <c r="D3" s="3" t="s">
        <v>19</v>
      </c>
      <c r="E3" s="3" t="s">
        <v>20</v>
      </c>
      <c r="F3" s="5" t="s">
        <v>5</v>
      </c>
    </row>
    <row r="4" spans="1:6">
      <c r="A4">
        <v>2</v>
      </c>
      <c r="B4" t="s">
        <v>6</v>
      </c>
      <c r="C4" s="4">
        <v>1576</v>
      </c>
      <c r="D4" s="4">
        <v>842</v>
      </c>
      <c r="E4" s="4">
        <v>1092</v>
      </c>
      <c r="F4" s="6">
        <f>SUM(C4:E4)</f>
        <v>3510</v>
      </c>
    </row>
    <row r="5" spans="1:6">
      <c r="A5">
        <v>5</v>
      </c>
      <c r="B5" t="s">
        <v>7</v>
      </c>
      <c r="C5" s="4">
        <v>1486</v>
      </c>
      <c r="D5" s="4">
        <v>1248</v>
      </c>
      <c r="E5" s="4">
        <v>833</v>
      </c>
      <c r="F5" s="6">
        <f>SUM(C5:E5)</f>
        <v>3567</v>
      </c>
    </row>
    <row r="6" spans="1:6">
      <c r="A6">
        <v>6</v>
      </c>
      <c r="B6" t="s">
        <v>8</v>
      </c>
      <c r="C6" s="4">
        <v>2990</v>
      </c>
      <c r="D6" s="4">
        <v>1259</v>
      </c>
      <c r="E6" s="4">
        <v>1811</v>
      </c>
      <c r="F6" s="6">
        <f>SUM(C6:E6)</f>
        <v>6060</v>
      </c>
    </row>
    <row r="7" spans="1:6">
      <c r="A7">
        <v>7</v>
      </c>
      <c r="B7" t="s">
        <v>9</v>
      </c>
      <c r="C7" s="4">
        <v>309</v>
      </c>
      <c r="D7" s="4">
        <v>118</v>
      </c>
      <c r="E7" s="4">
        <v>152</v>
      </c>
      <c r="F7" s="6">
        <f>SUM(C7:E7)</f>
        <v>579</v>
      </c>
    </row>
    <row r="8" spans="1:6">
      <c r="A8">
        <v>11</v>
      </c>
      <c r="B8" t="s">
        <v>10</v>
      </c>
      <c r="C8" s="4">
        <v>528</v>
      </c>
      <c r="D8" s="4">
        <v>252</v>
      </c>
      <c r="E8" s="4">
        <v>308</v>
      </c>
      <c r="F8" s="6">
        <f>SUM(C8:E8)</f>
        <v>1088</v>
      </c>
    </row>
    <row r="9" spans="1:6">
      <c r="A9">
        <v>12</v>
      </c>
      <c r="B9" t="s">
        <v>11</v>
      </c>
      <c r="C9" s="4">
        <v>1109</v>
      </c>
      <c r="D9" s="4">
        <v>538</v>
      </c>
      <c r="E9" s="4">
        <v>483</v>
      </c>
      <c r="F9" s="6">
        <f>SUM(C9:E9)</f>
        <v>2130</v>
      </c>
    </row>
    <row r="10" spans="1:6">
      <c r="A10">
        <v>13</v>
      </c>
      <c r="B10" t="s">
        <v>12</v>
      </c>
      <c r="C10" s="4">
        <v>159</v>
      </c>
      <c r="D10" s="4">
        <v>71</v>
      </c>
      <c r="E10" s="4">
        <v>113</v>
      </c>
      <c r="F10" s="6">
        <f>SUM(C10:E10)</f>
        <v>343</v>
      </c>
    </row>
    <row r="11" spans="1:6">
      <c r="A11">
        <v>17</v>
      </c>
      <c r="B11" t="s">
        <v>13</v>
      </c>
      <c r="C11" s="4">
        <v>1866</v>
      </c>
      <c r="D11" s="4">
        <v>705</v>
      </c>
      <c r="E11" s="4">
        <v>1099</v>
      </c>
      <c r="F11" s="6">
        <f>SUM(C11:E11)</f>
        <v>3670</v>
      </c>
    </row>
    <row r="12" spans="1:6">
      <c r="A12">
        <v>20</v>
      </c>
      <c r="B12" t="s">
        <v>14</v>
      </c>
      <c r="C12" s="4">
        <v>116</v>
      </c>
      <c r="D12" s="4">
        <v>56</v>
      </c>
      <c r="E12" s="4">
        <v>82</v>
      </c>
      <c r="F12" s="6">
        <f>SUM(C12:E12)</f>
        <v>254</v>
      </c>
    </row>
    <row r="13" spans="1:6">
      <c r="A13">
        <v>21</v>
      </c>
      <c r="B13" t="s">
        <v>15</v>
      </c>
      <c r="C13" s="4">
        <v>58</v>
      </c>
      <c r="D13" s="4">
        <v>90</v>
      </c>
      <c r="E13" s="4">
        <v>25</v>
      </c>
      <c r="F13" s="6">
        <f>SUM(C13:E13)</f>
        <v>173</v>
      </c>
    </row>
    <row r="14" spans="1:6">
      <c r="A14">
        <v>24</v>
      </c>
      <c r="B14" t="s">
        <v>16</v>
      </c>
      <c r="C14" s="4">
        <v>46</v>
      </c>
      <c r="D14" s="4">
        <v>16</v>
      </c>
      <c r="E14" s="4">
        <v>32</v>
      </c>
      <c r="F14" s="6">
        <f>SUM(C14:E14)</f>
        <v>94</v>
      </c>
    </row>
    <row r="15" spans="1:6">
      <c r="B15" s="7" t="s">
        <v>5</v>
      </c>
      <c r="C15" s="6">
        <f>SUM(C4:C14)</f>
        <v>10243</v>
      </c>
      <c r="D15" s="6">
        <f>SUM(D4:D14)</f>
        <v>5195</v>
      </c>
      <c r="E15" s="6">
        <f>SUM(E4:E14)</f>
        <v>6030</v>
      </c>
      <c r="F15" s="6">
        <f>SUM(F4:F14)</f>
        <v>21468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21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5" t="s">
        <v>5</v>
      </c>
    </row>
    <row r="4" spans="1:7">
      <c r="A4">
        <v>2</v>
      </c>
      <c r="B4" t="s">
        <v>6</v>
      </c>
      <c r="C4" s="4">
        <v>1134</v>
      </c>
      <c r="D4" s="4">
        <v>738</v>
      </c>
      <c r="E4" s="4">
        <v>1016</v>
      </c>
      <c r="F4" s="4">
        <v>1382</v>
      </c>
      <c r="G4" s="6">
        <f>SUM(C4:F4)</f>
        <v>4270</v>
      </c>
    </row>
    <row r="5" spans="1:7">
      <c r="A5">
        <v>5</v>
      </c>
      <c r="B5" t="s">
        <v>7</v>
      </c>
      <c r="C5" s="4">
        <v>815</v>
      </c>
      <c r="D5" s="4">
        <v>946</v>
      </c>
      <c r="E5" s="4">
        <v>1878</v>
      </c>
      <c r="F5" s="4">
        <v>1431</v>
      </c>
      <c r="G5" s="6">
        <f>SUM(C5:F5)</f>
        <v>5070</v>
      </c>
    </row>
    <row r="6" spans="1:7">
      <c r="A6">
        <v>6</v>
      </c>
      <c r="B6" t="s">
        <v>8</v>
      </c>
      <c r="C6" s="4">
        <v>886</v>
      </c>
      <c r="D6" s="4">
        <v>1256</v>
      </c>
      <c r="E6" s="4">
        <v>1585</v>
      </c>
      <c r="F6" s="4">
        <v>2028</v>
      </c>
      <c r="G6" s="6">
        <f>SUM(C6:F6)</f>
        <v>5755</v>
      </c>
    </row>
    <row r="7" spans="1:7">
      <c r="A7">
        <v>7</v>
      </c>
      <c r="B7" t="s">
        <v>9</v>
      </c>
      <c r="C7" s="4">
        <v>157</v>
      </c>
      <c r="D7" s="4">
        <v>284</v>
      </c>
      <c r="E7" s="4">
        <v>391</v>
      </c>
      <c r="F7" s="4">
        <v>213</v>
      </c>
      <c r="G7" s="6">
        <f>SUM(C7:F7)</f>
        <v>1045</v>
      </c>
    </row>
    <row r="8" spans="1:7">
      <c r="A8">
        <v>11</v>
      </c>
      <c r="B8" t="s">
        <v>10</v>
      </c>
      <c r="C8" s="4">
        <v>404</v>
      </c>
      <c r="D8" s="4">
        <v>272</v>
      </c>
      <c r="E8" s="4">
        <v>285</v>
      </c>
      <c r="F8" s="4">
        <v>457</v>
      </c>
      <c r="G8" s="6">
        <f>SUM(C8:F8)</f>
        <v>1418</v>
      </c>
    </row>
    <row r="9" spans="1:7">
      <c r="A9">
        <v>12</v>
      </c>
      <c r="B9" t="s">
        <v>11</v>
      </c>
      <c r="C9" s="4">
        <v>565</v>
      </c>
      <c r="D9" s="4">
        <v>930</v>
      </c>
      <c r="E9" s="4">
        <v>1032</v>
      </c>
      <c r="F9" s="4">
        <v>727</v>
      </c>
      <c r="G9" s="6">
        <f>SUM(C9:F9)</f>
        <v>3254</v>
      </c>
    </row>
    <row r="10" spans="1:7">
      <c r="A10">
        <v>13</v>
      </c>
      <c r="B10" t="s">
        <v>12</v>
      </c>
      <c r="C10" s="4">
        <v>88</v>
      </c>
      <c r="D10" s="4">
        <v>83</v>
      </c>
      <c r="E10" s="4">
        <v>129</v>
      </c>
      <c r="F10" s="4">
        <v>151</v>
      </c>
      <c r="G10" s="6">
        <f>SUM(C10:F10)</f>
        <v>451</v>
      </c>
    </row>
    <row r="11" spans="1:7">
      <c r="A11">
        <v>17</v>
      </c>
      <c r="B11" t="s">
        <v>13</v>
      </c>
      <c r="C11" s="4">
        <v>983</v>
      </c>
      <c r="D11" s="4">
        <v>1574</v>
      </c>
      <c r="E11" s="4">
        <v>1675</v>
      </c>
      <c r="F11" s="4">
        <v>1140</v>
      </c>
      <c r="G11" s="6">
        <f>SUM(C11:F11)</f>
        <v>5372</v>
      </c>
    </row>
    <row r="12" spans="1:7">
      <c r="A12">
        <v>20</v>
      </c>
      <c r="B12" t="s">
        <v>14</v>
      </c>
      <c r="C12" s="4">
        <v>82</v>
      </c>
      <c r="D12" s="4">
        <v>74</v>
      </c>
      <c r="E12" s="4">
        <v>103</v>
      </c>
      <c r="F12" s="4">
        <v>113</v>
      </c>
      <c r="G12" s="6">
        <f>SUM(C12:F12)</f>
        <v>372</v>
      </c>
    </row>
    <row r="13" spans="1:7">
      <c r="A13">
        <v>21</v>
      </c>
      <c r="B13" t="s">
        <v>15</v>
      </c>
      <c r="C13" s="4">
        <v>39</v>
      </c>
      <c r="D13" s="4">
        <v>48</v>
      </c>
      <c r="E13" s="4">
        <v>89</v>
      </c>
      <c r="F13" s="4">
        <v>67</v>
      </c>
      <c r="G13" s="6">
        <f>SUM(C13:F13)</f>
        <v>243</v>
      </c>
    </row>
    <row r="14" spans="1:7">
      <c r="A14">
        <v>24</v>
      </c>
      <c r="B14" t="s">
        <v>16</v>
      </c>
      <c r="C14" s="4">
        <v>23</v>
      </c>
      <c r="D14" s="4">
        <v>43</v>
      </c>
      <c r="E14" s="4">
        <v>63</v>
      </c>
      <c r="F14" s="4">
        <v>52</v>
      </c>
      <c r="G14" s="6">
        <f>SUM(C14:F14)</f>
        <v>181</v>
      </c>
    </row>
    <row r="15" spans="1:7">
      <c r="B15" s="7" t="s">
        <v>5</v>
      </c>
      <c r="C15" s="6">
        <f>SUM(C4:C14)</f>
        <v>5176</v>
      </c>
      <c r="D15" s="6">
        <f>SUM(D4:D14)</f>
        <v>6248</v>
      </c>
      <c r="E15" s="6">
        <f>SUM(E4:E14)</f>
        <v>8246</v>
      </c>
      <c r="F15" s="6">
        <f>SUM(F4:F14)</f>
        <v>7761</v>
      </c>
      <c r="G15" s="6">
        <f>SUM(G4:G14)</f>
        <v>27431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26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5" t="s">
        <v>5</v>
      </c>
    </row>
    <row r="4" spans="1:7">
      <c r="A4">
        <v>2</v>
      </c>
      <c r="B4" t="s">
        <v>6</v>
      </c>
      <c r="C4" s="4">
        <v>3374</v>
      </c>
      <c r="D4" s="4">
        <v>1291</v>
      </c>
      <c r="E4" s="4">
        <v>1597</v>
      </c>
      <c r="F4" s="4">
        <v>941</v>
      </c>
      <c r="G4" s="6">
        <f>SUM(C4:F4)</f>
        <v>7203</v>
      </c>
    </row>
    <row r="5" spans="1:7">
      <c r="A5">
        <v>5</v>
      </c>
      <c r="B5" t="s">
        <v>7</v>
      </c>
      <c r="C5" s="4">
        <v>3406</v>
      </c>
      <c r="D5" s="4">
        <v>985</v>
      </c>
      <c r="E5" s="4">
        <v>834</v>
      </c>
      <c r="F5" s="4">
        <v>618</v>
      </c>
      <c r="G5" s="6">
        <f>SUM(C5:F5)</f>
        <v>5843</v>
      </c>
    </row>
    <row r="6" spans="1:7">
      <c r="A6">
        <v>6</v>
      </c>
      <c r="B6" t="s">
        <v>8</v>
      </c>
      <c r="C6" s="4">
        <v>3461</v>
      </c>
      <c r="D6" s="4">
        <v>2357</v>
      </c>
      <c r="E6" s="4">
        <v>1779</v>
      </c>
      <c r="F6" s="4">
        <v>1227</v>
      </c>
      <c r="G6" s="6">
        <f>SUM(C6:F6)</f>
        <v>8824</v>
      </c>
    </row>
    <row r="7" spans="1:7">
      <c r="A7">
        <v>7</v>
      </c>
      <c r="B7" t="s">
        <v>9</v>
      </c>
      <c r="C7" s="4">
        <v>413</v>
      </c>
      <c r="D7" s="4">
        <v>391</v>
      </c>
      <c r="E7" s="4">
        <v>617</v>
      </c>
      <c r="F7" s="4">
        <v>169</v>
      </c>
      <c r="G7" s="6">
        <f>SUM(C7:F7)</f>
        <v>1590</v>
      </c>
    </row>
    <row r="8" spans="1:7">
      <c r="A8">
        <v>11</v>
      </c>
      <c r="B8" t="s">
        <v>10</v>
      </c>
      <c r="C8" s="4">
        <v>872</v>
      </c>
      <c r="D8" s="4">
        <v>581</v>
      </c>
      <c r="E8" s="4">
        <v>984</v>
      </c>
      <c r="F8" s="4">
        <v>316</v>
      </c>
      <c r="G8" s="6">
        <f>SUM(C8:F8)</f>
        <v>2753</v>
      </c>
    </row>
    <row r="9" spans="1:7">
      <c r="A9">
        <v>12</v>
      </c>
      <c r="B9" t="s">
        <v>11</v>
      </c>
      <c r="C9" s="4">
        <v>1374</v>
      </c>
      <c r="D9" s="4">
        <v>1740</v>
      </c>
      <c r="E9" s="4">
        <v>2497</v>
      </c>
      <c r="F9" s="4">
        <v>590</v>
      </c>
      <c r="G9" s="6">
        <f>SUM(C9:F9)</f>
        <v>6201</v>
      </c>
    </row>
    <row r="10" spans="1:7">
      <c r="A10">
        <v>13</v>
      </c>
      <c r="B10" t="s">
        <v>12</v>
      </c>
      <c r="C10" s="4">
        <v>235</v>
      </c>
      <c r="D10" s="4">
        <v>163</v>
      </c>
      <c r="E10" s="4">
        <v>186</v>
      </c>
      <c r="F10" s="4">
        <v>66</v>
      </c>
      <c r="G10" s="6">
        <f>SUM(C10:F10)</f>
        <v>650</v>
      </c>
    </row>
    <row r="11" spans="1:7">
      <c r="A11">
        <v>17</v>
      </c>
      <c r="B11" t="s">
        <v>13</v>
      </c>
      <c r="C11" s="4">
        <v>2624</v>
      </c>
      <c r="D11" s="4">
        <v>3727</v>
      </c>
      <c r="E11" s="4">
        <v>6930</v>
      </c>
      <c r="F11" s="4">
        <v>1114</v>
      </c>
      <c r="G11" s="6">
        <f>SUM(C11:F11)</f>
        <v>14395</v>
      </c>
    </row>
    <row r="12" spans="1:7">
      <c r="A12">
        <v>20</v>
      </c>
      <c r="B12" t="s">
        <v>14</v>
      </c>
      <c r="C12" s="4">
        <v>231</v>
      </c>
      <c r="D12" s="4">
        <v>180</v>
      </c>
      <c r="E12" s="4">
        <v>281</v>
      </c>
      <c r="F12" s="4">
        <v>71</v>
      </c>
      <c r="G12" s="6">
        <f>SUM(C12:F12)</f>
        <v>763</v>
      </c>
    </row>
    <row r="13" spans="1:7">
      <c r="A13">
        <v>21</v>
      </c>
      <c r="B13" t="s">
        <v>15</v>
      </c>
      <c r="C13" s="4">
        <v>105</v>
      </c>
      <c r="D13" s="4">
        <v>121</v>
      </c>
      <c r="E13" s="4">
        <v>157</v>
      </c>
      <c r="F13" s="4">
        <v>38</v>
      </c>
      <c r="G13" s="6">
        <f>SUM(C13:F13)</f>
        <v>421</v>
      </c>
    </row>
    <row r="14" spans="1:7">
      <c r="A14">
        <v>24</v>
      </c>
      <c r="B14" t="s">
        <v>16</v>
      </c>
      <c r="C14" s="4">
        <v>100</v>
      </c>
      <c r="D14" s="4">
        <v>80</v>
      </c>
      <c r="E14" s="4">
        <v>160</v>
      </c>
      <c r="F14" s="4">
        <v>31</v>
      </c>
      <c r="G14" s="6">
        <f>SUM(C14:F14)</f>
        <v>371</v>
      </c>
    </row>
    <row r="15" spans="1:7">
      <c r="B15" s="7" t="s">
        <v>5</v>
      </c>
      <c r="C15" s="6">
        <f>SUM(C4:C14)</f>
        <v>16195</v>
      </c>
      <c r="D15" s="6">
        <f>SUM(D4:D14)</f>
        <v>11616</v>
      </c>
      <c r="E15" s="6">
        <f>SUM(E4:E14)</f>
        <v>16022</v>
      </c>
      <c r="F15" s="6">
        <f>SUM(F4:F14)</f>
        <v>5181</v>
      </c>
      <c r="G15" s="6">
        <f>SUM(G4:G14)</f>
        <v>49014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31</v>
      </c>
      <c r="C1" s="1"/>
      <c r="D1" s="1"/>
      <c r="E1" s="1"/>
    </row>
    <row r="3" spans="1:5">
      <c r="A3" s="2"/>
      <c r="B3" s="3" t="s">
        <v>1</v>
      </c>
      <c r="C3" s="3" t="s">
        <v>32</v>
      </c>
      <c r="D3" s="3" t="s">
        <v>33</v>
      </c>
      <c r="E3" s="5" t="s">
        <v>5</v>
      </c>
    </row>
    <row r="4" spans="1:5">
      <c r="A4">
        <v>2</v>
      </c>
      <c r="B4" t="s">
        <v>6</v>
      </c>
      <c r="C4" s="4">
        <v>879</v>
      </c>
      <c r="D4" s="4">
        <v>12529</v>
      </c>
      <c r="E4" s="6">
        <f>SUM(C4:D4)</f>
        <v>13408</v>
      </c>
    </row>
    <row r="5" spans="1:5">
      <c r="A5">
        <v>5</v>
      </c>
      <c r="B5" t="s">
        <v>7</v>
      </c>
      <c r="C5" s="4">
        <v>904</v>
      </c>
      <c r="D5" s="4">
        <v>11721</v>
      </c>
      <c r="E5" s="6">
        <f>SUM(C5:D5)</f>
        <v>12625</v>
      </c>
    </row>
    <row r="6" spans="1:5">
      <c r="A6">
        <v>6</v>
      </c>
      <c r="B6" t="s">
        <v>8</v>
      </c>
      <c r="C6" s="4">
        <v>1198</v>
      </c>
      <c r="D6" s="4">
        <v>11198</v>
      </c>
      <c r="E6" s="6">
        <f>SUM(C6:D6)</f>
        <v>12396</v>
      </c>
    </row>
    <row r="7" spans="1:5">
      <c r="A7">
        <v>7</v>
      </c>
      <c r="B7" t="s">
        <v>9</v>
      </c>
      <c r="C7" s="4">
        <v>111</v>
      </c>
      <c r="D7" s="4">
        <v>1488</v>
      </c>
      <c r="E7" s="6">
        <f>SUM(C7:D7)</f>
        <v>1599</v>
      </c>
    </row>
    <row r="8" spans="1:5">
      <c r="A8">
        <v>11</v>
      </c>
      <c r="B8" t="s">
        <v>10</v>
      </c>
      <c r="C8" s="4">
        <v>238</v>
      </c>
      <c r="D8" s="4">
        <v>3594</v>
      </c>
      <c r="E8" s="6">
        <f>SUM(C8:D8)</f>
        <v>3832</v>
      </c>
    </row>
    <row r="9" spans="1:5">
      <c r="A9">
        <v>12</v>
      </c>
      <c r="B9" t="s">
        <v>11</v>
      </c>
      <c r="C9" s="4">
        <v>431</v>
      </c>
      <c r="D9" s="4">
        <v>7261</v>
      </c>
      <c r="E9" s="6">
        <f>SUM(C9:D9)</f>
        <v>7692</v>
      </c>
    </row>
    <row r="10" spans="1:5">
      <c r="A10">
        <v>13</v>
      </c>
      <c r="B10" t="s">
        <v>12</v>
      </c>
      <c r="C10" s="4">
        <v>62</v>
      </c>
      <c r="D10" s="4">
        <v>1092</v>
      </c>
      <c r="E10" s="6">
        <f>SUM(C10:D10)</f>
        <v>1154</v>
      </c>
    </row>
    <row r="11" spans="1:5">
      <c r="A11">
        <v>17</v>
      </c>
      <c r="B11" t="s">
        <v>13</v>
      </c>
      <c r="C11" s="4">
        <v>592</v>
      </c>
      <c r="D11" s="4">
        <v>13461</v>
      </c>
      <c r="E11" s="6">
        <f>SUM(C11:D11)</f>
        <v>14053</v>
      </c>
    </row>
    <row r="12" spans="1:5">
      <c r="A12">
        <v>20</v>
      </c>
      <c r="B12" t="s">
        <v>14</v>
      </c>
      <c r="C12" s="4">
        <v>66</v>
      </c>
      <c r="D12" s="4">
        <v>1166</v>
      </c>
      <c r="E12" s="6">
        <f>SUM(C12:D12)</f>
        <v>1232</v>
      </c>
    </row>
    <row r="13" spans="1:5">
      <c r="A13">
        <v>21</v>
      </c>
      <c r="B13" t="s">
        <v>15</v>
      </c>
      <c r="C13" s="4">
        <v>32</v>
      </c>
      <c r="D13" s="4">
        <v>601</v>
      </c>
      <c r="E13" s="6">
        <f>SUM(C13:D13)</f>
        <v>633</v>
      </c>
    </row>
    <row r="14" spans="1:5">
      <c r="A14">
        <v>24</v>
      </c>
      <c r="B14" t="s">
        <v>16</v>
      </c>
      <c r="C14" s="4">
        <v>16</v>
      </c>
      <c r="D14" s="4">
        <v>341</v>
      </c>
      <c r="E14" s="6">
        <f>SUM(C14:D14)</f>
        <v>357</v>
      </c>
    </row>
    <row r="15" spans="1:5">
      <c r="B15" s="7" t="s">
        <v>5</v>
      </c>
      <c r="C15" s="6">
        <f>SUM(C4:C14)</f>
        <v>4529</v>
      </c>
      <c r="D15" s="6">
        <f>SUM(D4:D14)</f>
        <v>64452</v>
      </c>
      <c r="E15" s="6">
        <f>SUM(E4:E14)</f>
        <v>68981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Andenne</vt:lpstr>
      <vt:lpstr>Eghezée</vt:lpstr>
      <vt:lpstr>Fosses-la-Ville</vt:lpstr>
      <vt:lpstr>Gembloux</vt:lpstr>
      <vt:lpstr>Namur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2019-06-11T15:23:01+02:00</dcterms:created>
  <dcterms:modified xsi:type="dcterms:W3CDTF">2019-06-11T15:23:01+02:00</dcterms:modified>
  <dc:title>Untitled Spreadsheet</dc:title>
  <dc:description/>
  <dc:subject/>
  <cp:keywords/>
  <cp:category/>
</cp:coreProperties>
</file>