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3 - Turquoise" sheetId="9" r:id="rId12"/>
    <sheet name="25 - Collectif Citoyen" sheetId="10" r:id="rId13"/>
    <sheet name="26 - DierAnimal" sheetId="11" r:id="rId14"/>
    <sheet name="27 - Wallonie insoumise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<sst xmlns="http://schemas.openxmlformats.org/spreadsheetml/2006/main" uniqueCount="197">
  <si>
    <t>25072 - Canton de Nivelles</t>
  </si>
  <si>
    <t>2 - ECOLO - Titulaires</t>
  </si>
  <si>
    <t>Communes</t>
  </si>
  <si>
    <t>Braine-l'Alleud</t>
  </si>
  <si>
    <t>Braine-le-Château</t>
  </si>
  <si>
    <t>Ittre</t>
  </si>
  <si>
    <t>Nivelles</t>
  </si>
  <si>
    <t>Rebecq</t>
  </si>
  <si>
    <t>Tubize</t>
  </si>
  <si>
    <t>Waterloo</t>
  </si>
  <si>
    <t>TOTAUX</t>
  </si>
  <si>
    <t>RYCKMANS Hélène</t>
  </si>
  <si>
    <t>HEYVAERT Laurent</t>
  </si>
  <si>
    <t>AGAPITOS Sophie</t>
  </si>
  <si>
    <t>TRAORÉ Charles</t>
  </si>
  <si>
    <t>MARÉCHAL Aurélie</t>
  </si>
  <si>
    <t>REY Clément</t>
  </si>
  <si>
    <t>DORSELAER Anne</t>
  </si>
  <si>
    <t>EVRARD Philippe</t>
  </si>
  <si>
    <t>2 - ECOLO - Suppléants</t>
  </si>
  <si>
    <t>DEQUESNE Cindy</t>
  </si>
  <si>
    <t>MEUNIER Thierry</t>
  </si>
  <si>
    <t>DROSSAERT Julie</t>
  </si>
  <si>
    <t>SAUSSEZ Werner</t>
  </si>
  <si>
    <t>KABANYEGEYE Sese</t>
  </si>
  <si>
    <t>COLLET Olivier</t>
  </si>
  <si>
    <t>MORCIAUX Hélène</t>
  </si>
  <si>
    <t>GOMES Basil</t>
  </si>
  <si>
    <t>5 - CDH - Titulaires</t>
  </si>
  <si>
    <t>ANTOINE André</t>
  </si>
  <si>
    <t>TOMASETIG Dorothée</t>
  </si>
  <si>
    <t>NYSSENS Jean-Albert</t>
  </si>
  <si>
    <t>DÉSIRANT Anne-Françoise</t>
  </si>
  <si>
    <t>WAUTIER Mathieu</t>
  </si>
  <si>
    <t>HUENENS Christine</t>
  </si>
  <si>
    <t>GARNY Vincent</t>
  </si>
  <si>
    <t>STINGLHAMBER-VANPÉE Evelyne</t>
  </si>
  <si>
    <t>5 - CDH - Suppléants</t>
  </si>
  <si>
    <t>HEUSE Aurore</t>
  </si>
  <si>
    <t>de JONGE Sébastien</t>
  </si>
  <si>
    <t>CHENOY Marie-Céline</t>
  </si>
  <si>
    <t>GOES Benjamin</t>
  </si>
  <si>
    <t>HICHAUX Mariame</t>
  </si>
  <si>
    <t>STRUYF Etienne</t>
  </si>
  <si>
    <t>HUYGENS-JENNEBAUVE Nicole</t>
  </si>
  <si>
    <t>JACOB Benoît</t>
  </si>
  <si>
    <t>6 - MR - Titulaires</t>
  </si>
  <si>
    <t>DE BUE Valérie</t>
  </si>
  <si>
    <t>WAHL Jean-Paul</t>
  </si>
  <si>
    <t>de COSTER-BAUCHAU Sybille</t>
  </si>
  <si>
    <t>MAROY Olivier</t>
  </si>
  <si>
    <t>VERSMISSEN-SOLLIE Chantal</t>
  </si>
  <si>
    <t>BREUER Julien</t>
  </si>
  <si>
    <t>BURY-HAUCHART Stéphanie</t>
  </si>
  <si>
    <t>GODFRIAUX Jordan</t>
  </si>
  <si>
    <t>6 - MR - Suppléants</t>
  </si>
  <si>
    <t>JANSSEN Nicolas</t>
  </si>
  <si>
    <t>LOUVIGNY Lyseline</t>
  </si>
  <si>
    <t>VAN der MAREN Nicolas</t>
  </si>
  <si>
    <t>MAES Marie-Laure</t>
  </si>
  <si>
    <t>GILLIS Cédric</t>
  </si>
  <si>
    <t>LEBON Patricia</t>
  </si>
  <si>
    <t>STUCKENS Tanguy</t>
  </si>
  <si>
    <t>PIGEOLET Françoise</t>
  </si>
  <si>
    <t>7 - PARTI POPULAIRE - Titulaires</t>
  </si>
  <si>
    <t>VERMEULEN Nicolas</t>
  </si>
  <si>
    <t>PIRLET Barbara</t>
  </si>
  <si>
    <t>DEVEL Marc</t>
  </si>
  <si>
    <t>BINARD Carine</t>
  </si>
  <si>
    <t>PANNEELS Dominique</t>
  </si>
  <si>
    <t>TORDOIR Gisèle</t>
  </si>
  <si>
    <t>DUPAS Didier</t>
  </si>
  <si>
    <t>DE SMET Béatrice</t>
  </si>
  <si>
    <t>7 - PARTI POPULAIRE - Suppléants</t>
  </si>
  <si>
    <t>JUSERET Stéphane</t>
  </si>
  <si>
    <t>PLETINCKX Corinne</t>
  </si>
  <si>
    <t>SCHOUFS Jean</t>
  </si>
  <si>
    <t>GENTEN Monika</t>
  </si>
  <si>
    <t>MASSÜN Jean</t>
  </si>
  <si>
    <t>BATAIRE Monique</t>
  </si>
  <si>
    <t>GRANDMONT Cedric</t>
  </si>
  <si>
    <t>LAFORÊT Christine</t>
  </si>
  <si>
    <t>11 - DéFI - Titulaires</t>
  </si>
  <si>
    <t>GOERGEN Pascal</t>
  </si>
  <si>
    <t>LEYRE Josiane</t>
  </si>
  <si>
    <t>DEVEEN Renaud</t>
  </si>
  <si>
    <t>VANDEGOOR Véronique</t>
  </si>
  <si>
    <t>CHARLIER Kevin</t>
  </si>
  <si>
    <t>PAYEN Catherine</t>
  </si>
  <si>
    <t>ABDELALI Mourad</t>
  </si>
  <si>
    <t>D'HONDT Marlène</t>
  </si>
  <si>
    <t>11 - DéFI - Suppléants</t>
  </si>
  <si>
    <t>DUCHENNE Jean-Michel</t>
  </si>
  <si>
    <t>LEHERTE Maryline</t>
  </si>
  <si>
    <t>FERDINAND Christian</t>
  </si>
  <si>
    <t>ROSSIGNOL Françoise</t>
  </si>
  <si>
    <t>GYRE André</t>
  </si>
  <si>
    <t>DUPONT Sophie</t>
  </si>
  <si>
    <t>van den BRANDEN de REETH Tanguy</t>
  </si>
  <si>
    <t>BOSSIER Sonia</t>
  </si>
  <si>
    <t>12 - PTB - Titulaires</t>
  </si>
  <si>
    <t>VAN DEUREN André</t>
  </si>
  <si>
    <t>MARTINEZ CIFUENTES Lorena</t>
  </si>
  <si>
    <t>RINSCHBERGH Jean-Pierre</t>
  </si>
  <si>
    <t>MALPOIX Michaëla</t>
  </si>
  <si>
    <t>DUVAL Michel</t>
  </si>
  <si>
    <t>INAREJO FLORES Josefina</t>
  </si>
  <si>
    <t>van CAMPEN Marc</t>
  </si>
  <si>
    <t>NICOLAY Colette</t>
  </si>
  <si>
    <t>12 - PTB - Suppléants</t>
  </si>
  <si>
    <t>PENNINCKX Edwin</t>
  </si>
  <si>
    <t>VAN WALLE Patricia</t>
  </si>
  <si>
    <t>STÉPHANY Romain</t>
  </si>
  <si>
    <t>DE BAETS Séverine</t>
  </si>
  <si>
    <t>SKRZYPEK Serge</t>
  </si>
  <si>
    <t>CHAUDOIR Claire</t>
  </si>
  <si>
    <t>COOPMANS Germain</t>
  </si>
  <si>
    <t>GOMEZ MATOS Gloria</t>
  </si>
  <si>
    <t>13 - LISTES DESTEXHE - Titulaires</t>
  </si>
  <si>
    <t>de SAN Nour</t>
  </si>
  <si>
    <t>de LANTSHEERE Stanislas</t>
  </si>
  <si>
    <t>BREYNE Ria</t>
  </si>
  <si>
    <t>NOIRHOMME Didier</t>
  </si>
  <si>
    <t>VAN LIER Stéphanie</t>
  </si>
  <si>
    <t>ACHÉ Yves</t>
  </si>
  <si>
    <t>MAINIL Nadine</t>
  </si>
  <si>
    <t>DECASTIAU Alain</t>
  </si>
  <si>
    <t>13 - LISTES DESTEXHE - Suppléants</t>
  </si>
  <si>
    <t>LEFEBVRE Simon</t>
  </si>
  <si>
    <t>MOUCHENIER Véronique</t>
  </si>
  <si>
    <t>HUBRECHT Alain</t>
  </si>
  <si>
    <t>GRAUWELS Isabelle</t>
  </si>
  <si>
    <t>VAN der STICHELEN ROGIER Eric</t>
  </si>
  <si>
    <t>DE MAERSSCHALCK Mireille</t>
  </si>
  <si>
    <t>FRANSQUIN Michel</t>
  </si>
  <si>
    <t>GELLAERTS Patricia</t>
  </si>
  <si>
    <t>17 - PS - Titulaires</t>
  </si>
  <si>
    <t>LEGASSE Dimitri</t>
  </si>
  <si>
    <t>SMETS Laurence</t>
  </si>
  <si>
    <t>KABIR Raehda</t>
  </si>
  <si>
    <t>GHENNE Saskia</t>
  </si>
  <si>
    <t>GASIAUX Julien</t>
  </si>
  <si>
    <t>BOUDOUH Asma</t>
  </si>
  <si>
    <t>BERNARD Samuel</t>
  </si>
  <si>
    <t>PEETERBROECK Sophie</t>
  </si>
  <si>
    <t>17 - PS - Suppléants</t>
  </si>
  <si>
    <t>RENAULT Louison</t>
  </si>
  <si>
    <t>MARCOUX Sophie</t>
  </si>
  <si>
    <t>HENUSET Roger</t>
  </si>
  <si>
    <t>FEVERY Tiffany</t>
  </si>
  <si>
    <t>PERPÈTE Robin</t>
  </si>
  <si>
    <t>TEMPERVILLE Rose-Marie</t>
  </si>
  <si>
    <t>DUBOIS Julien</t>
  </si>
  <si>
    <t>MATUZIAK Yéléna</t>
  </si>
  <si>
    <t>23 - Turquoise - Titulaires</t>
  </si>
  <si>
    <t>GRANVILLE Vincent</t>
  </si>
  <si>
    <t>BEAUMAN Carine</t>
  </si>
  <si>
    <t>OUDAER Frédéric</t>
  </si>
  <si>
    <t>GATT Sylvie</t>
  </si>
  <si>
    <t>DJURIC Bruno</t>
  </si>
  <si>
    <t>HOFFMANN Dominique</t>
  </si>
  <si>
    <t>BLOCKMANS Bernard</t>
  </si>
  <si>
    <t>COLLARD Nathalie</t>
  </si>
  <si>
    <t>23 - Turquoise - Suppléants</t>
  </si>
  <si>
    <t>YINDA YINDA André</t>
  </si>
  <si>
    <t>EL GOURBI Fatiha</t>
  </si>
  <si>
    <t>VERMEERSCH Axel</t>
  </si>
  <si>
    <t>IBRAHIMOVA Imirzat</t>
  </si>
  <si>
    <t>VANBEL Mathieu</t>
  </si>
  <si>
    <t>DJURIC Victoria</t>
  </si>
  <si>
    <t>MICHAUX Michel</t>
  </si>
  <si>
    <t>TASSENOY Françoise</t>
  </si>
  <si>
    <t>25 - Collectif Citoyen - Titulaires</t>
  </si>
  <si>
    <t>MICHIELS Stéphane</t>
  </si>
  <si>
    <t>DUFOUR Barbara</t>
  </si>
  <si>
    <t>MENDES de MAGALHÂES José</t>
  </si>
  <si>
    <t>25 - Collectif Citoyen - Suppléants</t>
  </si>
  <si>
    <t>LINDER-RENAERT Chantal</t>
  </si>
  <si>
    <t>DUBOIS Robert</t>
  </si>
  <si>
    <t>GILAIN Christine</t>
  </si>
  <si>
    <t>DELÉCLUSE Michel</t>
  </si>
  <si>
    <t>26 - DierAnimal - Titulaires</t>
  </si>
  <si>
    <t>LAHAYE Aline</t>
  </si>
  <si>
    <t>SONDERVORST Georges</t>
  </si>
  <si>
    <t>CLAUDE Mérine</t>
  </si>
  <si>
    <t>26 - DierAnimal - Suppléants</t>
  </si>
  <si>
    <t>VAN den NYDEN Daniel</t>
  </si>
  <si>
    <t>BOUCHEZ Dominique</t>
  </si>
  <si>
    <t>VANWINDEKENS Florent</t>
  </si>
  <si>
    <t>MEDARD Marianne</t>
  </si>
  <si>
    <t>27 - Wallonie insoumise - Titulaires</t>
  </si>
  <si>
    <t>GILLES Yves</t>
  </si>
  <si>
    <t>27 - Wallonie insoumise - Suppléants</t>
  </si>
  <si>
    <t>LARCIN Agnès</t>
  </si>
  <si>
    <t>GIGOT Michel</t>
  </si>
  <si>
    <t>MEERSSCHAUT Vanessa</t>
  </si>
  <si>
    <t>DEBOURCES Luc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</si>
</sst>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6"/>
  <sheetViews>
    <sheetView tabSelected="1" workbookViewId="0" showGridLines="true" showRowColHeaders="1">
      <selection activeCell="J26" sqref="J26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8.140869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11</v>
      </c>
      <c r="C5" s="5">
        <v>756</v>
      </c>
      <c r="D5" s="5">
        <v>166</v>
      </c>
      <c r="E5" s="5">
        <v>159</v>
      </c>
      <c r="F5" s="5">
        <v>601</v>
      </c>
      <c r="G5" s="5">
        <v>154</v>
      </c>
      <c r="H5" s="5">
        <v>282</v>
      </c>
      <c r="I5" s="5">
        <v>584</v>
      </c>
      <c r="J5" s="7">
        <f>SUM(C5:I5)</f>
        <v>2702</v>
      </c>
    </row>
    <row r="6" spans="1:10">
      <c r="A6">
        <v>2</v>
      </c>
      <c r="B6" t="s">
        <v>12</v>
      </c>
      <c r="C6" s="5">
        <v>202</v>
      </c>
      <c r="D6" s="5">
        <v>66</v>
      </c>
      <c r="E6" s="5">
        <v>36</v>
      </c>
      <c r="F6" s="5">
        <v>189</v>
      </c>
      <c r="G6" s="5">
        <v>49</v>
      </c>
      <c r="H6" s="5">
        <v>150</v>
      </c>
      <c r="I6" s="5">
        <v>132</v>
      </c>
      <c r="J6" s="7">
        <f>SUM(C6:I6)</f>
        <v>824</v>
      </c>
    </row>
    <row r="7" spans="1:10">
      <c r="A7">
        <v>3</v>
      </c>
      <c r="B7" t="s">
        <v>13</v>
      </c>
      <c r="C7" s="5">
        <v>325</v>
      </c>
      <c r="D7" s="5">
        <v>78</v>
      </c>
      <c r="E7" s="5">
        <v>66</v>
      </c>
      <c r="F7" s="5">
        <v>335</v>
      </c>
      <c r="G7" s="5">
        <v>61</v>
      </c>
      <c r="H7" s="5">
        <v>135</v>
      </c>
      <c r="I7" s="5">
        <v>232</v>
      </c>
      <c r="J7" s="7">
        <f>SUM(C7:I7)</f>
        <v>1232</v>
      </c>
    </row>
    <row r="8" spans="1:10">
      <c r="A8">
        <v>4</v>
      </c>
      <c r="B8" t="s">
        <v>14</v>
      </c>
      <c r="C8" s="5">
        <v>184</v>
      </c>
      <c r="D8" s="5">
        <v>35</v>
      </c>
      <c r="E8" s="5">
        <v>31</v>
      </c>
      <c r="F8" s="5">
        <v>138</v>
      </c>
      <c r="G8" s="5">
        <v>34</v>
      </c>
      <c r="H8" s="5">
        <v>83</v>
      </c>
      <c r="I8" s="5">
        <v>129</v>
      </c>
      <c r="J8" s="7">
        <f>SUM(C8:I8)</f>
        <v>634</v>
      </c>
    </row>
    <row r="9" spans="1:10">
      <c r="A9">
        <v>5</v>
      </c>
      <c r="B9" t="s">
        <v>15</v>
      </c>
      <c r="C9" s="5">
        <v>736</v>
      </c>
      <c r="D9" s="5">
        <v>97</v>
      </c>
      <c r="E9" s="5">
        <v>63</v>
      </c>
      <c r="F9" s="5">
        <v>342</v>
      </c>
      <c r="G9" s="5">
        <v>64</v>
      </c>
      <c r="H9" s="5">
        <v>135</v>
      </c>
      <c r="I9" s="5">
        <v>243</v>
      </c>
      <c r="J9" s="7">
        <f>SUM(C9:I9)</f>
        <v>1680</v>
      </c>
    </row>
    <row r="10" spans="1:10">
      <c r="A10">
        <v>6</v>
      </c>
      <c r="B10" t="s">
        <v>16</v>
      </c>
      <c r="C10" s="5">
        <v>126</v>
      </c>
      <c r="D10" s="5">
        <v>32</v>
      </c>
      <c r="E10" s="5">
        <v>16</v>
      </c>
      <c r="F10" s="5">
        <v>113</v>
      </c>
      <c r="G10" s="5">
        <v>30</v>
      </c>
      <c r="H10" s="5">
        <v>48</v>
      </c>
      <c r="I10" s="5">
        <v>73</v>
      </c>
      <c r="J10" s="7">
        <f>SUM(C10:I10)</f>
        <v>438</v>
      </c>
    </row>
    <row r="11" spans="1:10">
      <c r="A11">
        <v>7</v>
      </c>
      <c r="B11" t="s">
        <v>17</v>
      </c>
      <c r="C11" s="5">
        <v>265</v>
      </c>
      <c r="D11" s="5">
        <v>137</v>
      </c>
      <c r="E11" s="5">
        <v>61</v>
      </c>
      <c r="F11" s="5">
        <v>257</v>
      </c>
      <c r="G11" s="5">
        <v>54</v>
      </c>
      <c r="H11" s="5">
        <v>111</v>
      </c>
      <c r="I11" s="5">
        <v>162</v>
      </c>
      <c r="J11" s="7">
        <f>SUM(C11:I11)</f>
        <v>1047</v>
      </c>
    </row>
    <row r="12" spans="1:10">
      <c r="A12">
        <v>8</v>
      </c>
      <c r="B12" t="s">
        <v>18</v>
      </c>
      <c r="C12" s="5">
        <v>130</v>
      </c>
      <c r="D12" s="5">
        <v>35</v>
      </c>
      <c r="E12" s="5">
        <v>23</v>
      </c>
      <c r="F12" s="5">
        <v>142</v>
      </c>
      <c r="G12" s="5">
        <v>28</v>
      </c>
      <c r="H12" s="5">
        <v>75</v>
      </c>
      <c r="I12" s="5">
        <v>86</v>
      </c>
      <c r="J12" s="7">
        <f>SUM(C12:I12)</f>
        <v>519</v>
      </c>
    </row>
    <row r="13" spans="1:10">
      <c r="B13" s="8" t="s">
        <v>10</v>
      </c>
      <c r="C13" s="7">
        <f>SUM(C5:C12)</f>
        <v>2724</v>
      </c>
      <c r="D13" s="7">
        <f>SUM(D5:D12)</f>
        <v>646</v>
      </c>
      <c r="E13" s="7">
        <f>SUM(E5:E12)</f>
        <v>455</v>
      </c>
      <c r="F13" s="7">
        <f>SUM(F5:F12)</f>
        <v>2117</v>
      </c>
      <c r="G13" s="7">
        <f>SUM(G5:G12)</f>
        <v>474</v>
      </c>
      <c r="H13" s="7">
        <f>SUM(H5:H12)</f>
        <v>1019</v>
      </c>
      <c r="I13" s="7">
        <f>SUM(I5:I12)</f>
        <v>1641</v>
      </c>
      <c r="J13" s="7">
        <f>SUM(J5:J12)</f>
        <v>9076</v>
      </c>
    </row>
    <row r="16" spans="1:10">
      <c r="A16" s="2"/>
      <c r="B16" s="2" t="s">
        <v>19</v>
      </c>
      <c r="C16" s="2"/>
      <c r="D16" s="2"/>
      <c r="E16" s="2"/>
      <c r="F16" s="2"/>
      <c r="G16" s="2"/>
      <c r="H16" s="2"/>
      <c r="I16" s="2"/>
      <c r="J16" s="2"/>
    </row>
    <row r="17" spans="1:10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6" t="s">
        <v>10</v>
      </c>
    </row>
    <row r="18" spans="1:10">
      <c r="A18">
        <v>1</v>
      </c>
      <c r="B18" t="s">
        <v>20</v>
      </c>
      <c r="C18" s="5">
        <v>235</v>
      </c>
      <c r="D18" s="5">
        <v>45</v>
      </c>
      <c r="E18" s="5">
        <v>39</v>
      </c>
      <c r="F18" s="5">
        <v>151</v>
      </c>
      <c r="G18" s="5">
        <v>38</v>
      </c>
      <c r="H18" s="5">
        <v>95</v>
      </c>
      <c r="I18" s="5">
        <v>201</v>
      </c>
      <c r="J18" s="7">
        <f>SUM(C18:I18)</f>
        <v>804</v>
      </c>
    </row>
    <row r="19" spans="1:10">
      <c r="A19">
        <v>2</v>
      </c>
      <c r="B19" t="s">
        <v>21</v>
      </c>
      <c r="C19" s="5">
        <v>78</v>
      </c>
      <c r="D19" s="5">
        <v>23</v>
      </c>
      <c r="E19" s="5">
        <v>23</v>
      </c>
      <c r="F19" s="5">
        <v>175</v>
      </c>
      <c r="G19" s="5">
        <v>20</v>
      </c>
      <c r="H19" s="5">
        <v>46</v>
      </c>
      <c r="I19" s="5">
        <v>41</v>
      </c>
      <c r="J19" s="7">
        <f>SUM(C19:I19)</f>
        <v>406</v>
      </c>
    </row>
    <row r="20" spans="1:10">
      <c r="A20">
        <v>3</v>
      </c>
      <c r="B20" t="s">
        <v>22</v>
      </c>
      <c r="C20" s="5">
        <v>177</v>
      </c>
      <c r="D20" s="5">
        <v>36</v>
      </c>
      <c r="E20" s="5">
        <v>30</v>
      </c>
      <c r="F20" s="5">
        <v>135</v>
      </c>
      <c r="G20" s="5">
        <v>37</v>
      </c>
      <c r="H20" s="5">
        <v>79</v>
      </c>
      <c r="I20" s="5">
        <v>80</v>
      </c>
      <c r="J20" s="7">
        <f>SUM(C20:I20)</f>
        <v>574</v>
      </c>
    </row>
    <row r="21" spans="1:10">
      <c r="A21">
        <v>4</v>
      </c>
      <c r="B21" t="s">
        <v>23</v>
      </c>
      <c r="C21" s="5">
        <v>57</v>
      </c>
      <c r="D21" s="5">
        <v>12</v>
      </c>
      <c r="E21" s="5">
        <v>10</v>
      </c>
      <c r="F21" s="5">
        <v>57</v>
      </c>
      <c r="G21" s="5">
        <v>15</v>
      </c>
      <c r="H21" s="5">
        <v>30</v>
      </c>
      <c r="I21" s="5">
        <v>30</v>
      </c>
      <c r="J21" s="7">
        <f>SUM(C21:I21)</f>
        <v>211</v>
      </c>
    </row>
    <row r="22" spans="1:10">
      <c r="A22">
        <v>5</v>
      </c>
      <c r="B22" t="s">
        <v>24</v>
      </c>
      <c r="C22" s="5">
        <v>116</v>
      </c>
      <c r="D22" s="5">
        <v>25</v>
      </c>
      <c r="E22" s="5">
        <v>17</v>
      </c>
      <c r="F22" s="5">
        <v>95</v>
      </c>
      <c r="G22" s="5">
        <v>27</v>
      </c>
      <c r="H22" s="5">
        <v>58</v>
      </c>
      <c r="I22" s="5">
        <v>64</v>
      </c>
      <c r="J22" s="7">
        <f>SUM(C22:I22)</f>
        <v>402</v>
      </c>
    </row>
    <row r="23" spans="1:10">
      <c r="A23">
        <v>6</v>
      </c>
      <c r="B23" t="s">
        <v>25</v>
      </c>
      <c r="C23" s="5">
        <v>64</v>
      </c>
      <c r="D23" s="5">
        <v>16</v>
      </c>
      <c r="E23" s="5">
        <v>8</v>
      </c>
      <c r="F23" s="5">
        <v>59</v>
      </c>
      <c r="G23" s="5">
        <v>17</v>
      </c>
      <c r="H23" s="5">
        <v>33</v>
      </c>
      <c r="I23" s="5">
        <v>25</v>
      </c>
      <c r="J23" s="7">
        <f>SUM(C23:I23)</f>
        <v>222</v>
      </c>
    </row>
    <row r="24" spans="1:10">
      <c r="A24">
        <v>7</v>
      </c>
      <c r="B24" t="s">
        <v>26</v>
      </c>
      <c r="C24" s="5">
        <v>144</v>
      </c>
      <c r="D24" s="5">
        <v>34</v>
      </c>
      <c r="E24" s="5">
        <v>25</v>
      </c>
      <c r="F24" s="5">
        <v>139</v>
      </c>
      <c r="G24" s="5">
        <v>34</v>
      </c>
      <c r="H24" s="5">
        <v>68</v>
      </c>
      <c r="I24" s="5">
        <v>62</v>
      </c>
      <c r="J24" s="7">
        <f>SUM(C24:I24)</f>
        <v>506</v>
      </c>
    </row>
    <row r="25" spans="1:10">
      <c r="A25">
        <v>8</v>
      </c>
      <c r="B25" t="s">
        <v>27</v>
      </c>
      <c r="C25" s="5">
        <v>70</v>
      </c>
      <c r="D25" s="5">
        <v>24</v>
      </c>
      <c r="E25" s="5">
        <v>10</v>
      </c>
      <c r="F25" s="5">
        <v>80</v>
      </c>
      <c r="G25" s="5">
        <v>21</v>
      </c>
      <c r="H25" s="5">
        <v>42</v>
      </c>
      <c r="I25" s="5">
        <v>48</v>
      </c>
      <c r="J25" s="7">
        <f>SUM(C25:I25)</f>
        <v>295</v>
      </c>
    </row>
    <row r="26" spans="1:10">
      <c r="B26" s="8" t="s">
        <v>10</v>
      </c>
      <c r="C26" s="7">
        <f>SUM(C18:C25)</f>
        <v>941</v>
      </c>
      <c r="D26" s="7">
        <f>SUM(D18:D25)</f>
        <v>215</v>
      </c>
      <c r="E26" s="7">
        <f>SUM(E18:E25)</f>
        <v>162</v>
      </c>
      <c r="F26" s="7">
        <f>SUM(F18:F25)</f>
        <v>891</v>
      </c>
      <c r="G26" s="7">
        <f>SUM(G18:G25)</f>
        <v>209</v>
      </c>
      <c r="H26" s="7">
        <f>SUM(H18:H25)</f>
        <v>451</v>
      </c>
      <c r="I26" s="7">
        <f>SUM(I18:I25)</f>
        <v>551</v>
      </c>
      <c r="J26" s="7">
        <f>SUM(J18:J25)</f>
        <v>3420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6:J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7"/>
  <sheetViews>
    <sheetView tabSelected="0" workbookViewId="0" showGridLines="true" showRowColHeaders="1">
      <selection activeCell="J17" sqref="J17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8.140869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172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173</v>
      </c>
      <c r="C5" s="5">
        <v>35</v>
      </c>
      <c r="D5" s="5">
        <v>14</v>
      </c>
      <c r="E5" s="5">
        <v>4</v>
      </c>
      <c r="F5" s="5">
        <v>24</v>
      </c>
      <c r="G5" s="5">
        <v>8</v>
      </c>
      <c r="H5" s="5">
        <v>19</v>
      </c>
      <c r="I5" s="5">
        <v>25</v>
      </c>
      <c r="J5" s="7">
        <f>SUM(C5:I5)</f>
        <v>129</v>
      </c>
    </row>
    <row r="6" spans="1:10">
      <c r="A6">
        <v>2</v>
      </c>
      <c r="B6" t="s">
        <v>174</v>
      </c>
      <c r="C6" s="5">
        <v>23</v>
      </c>
      <c r="D6" s="5">
        <v>14</v>
      </c>
      <c r="E6" s="5">
        <v>2</v>
      </c>
      <c r="F6" s="5">
        <v>22</v>
      </c>
      <c r="G6" s="5">
        <v>4</v>
      </c>
      <c r="H6" s="5">
        <v>20</v>
      </c>
      <c r="I6" s="5">
        <v>28</v>
      </c>
      <c r="J6" s="7">
        <f>SUM(C6:I6)</f>
        <v>113</v>
      </c>
    </row>
    <row r="7" spans="1:10">
      <c r="A7">
        <v>3</v>
      </c>
      <c r="B7" t="s">
        <v>175</v>
      </c>
      <c r="C7" s="5">
        <v>11</v>
      </c>
      <c r="D7" s="5">
        <v>8</v>
      </c>
      <c r="E7" s="5">
        <v>0</v>
      </c>
      <c r="F7" s="5">
        <v>7</v>
      </c>
      <c r="G7" s="5">
        <v>4</v>
      </c>
      <c r="H7" s="5">
        <v>7</v>
      </c>
      <c r="I7" s="5">
        <v>4</v>
      </c>
      <c r="J7" s="7">
        <f>SUM(C7:I7)</f>
        <v>41</v>
      </c>
    </row>
    <row r="8" spans="1:10">
      <c r="B8" s="8" t="s">
        <v>10</v>
      </c>
      <c r="C8" s="7">
        <f>SUM(C5:C7)</f>
        <v>69</v>
      </c>
      <c r="D8" s="7">
        <f>SUM(D5:D7)</f>
        <v>36</v>
      </c>
      <c r="E8" s="7">
        <f>SUM(E5:E7)</f>
        <v>6</v>
      </c>
      <c r="F8" s="7">
        <f>SUM(F5:F7)</f>
        <v>53</v>
      </c>
      <c r="G8" s="7">
        <f>SUM(G5:G7)</f>
        <v>16</v>
      </c>
      <c r="H8" s="7">
        <f>SUM(H5:H7)</f>
        <v>46</v>
      </c>
      <c r="I8" s="7">
        <f>SUM(I5:I7)</f>
        <v>57</v>
      </c>
      <c r="J8" s="7">
        <f>SUM(J5:J7)</f>
        <v>283</v>
      </c>
    </row>
    <row r="11" spans="1:10">
      <c r="A11" s="2"/>
      <c r="B11" s="2" t="s">
        <v>176</v>
      </c>
      <c r="C11" s="2"/>
      <c r="D11" s="2"/>
      <c r="E11" s="2"/>
      <c r="F11" s="2"/>
      <c r="G11" s="2"/>
      <c r="H11" s="2"/>
      <c r="I11" s="2"/>
      <c r="J11" s="2"/>
    </row>
    <row r="12" spans="1:10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4" t="s">
        <v>8</v>
      </c>
      <c r="I12" s="4" t="s">
        <v>9</v>
      </c>
      <c r="J12" s="6" t="s">
        <v>10</v>
      </c>
    </row>
    <row r="13" spans="1:10">
      <c r="A13">
        <v>1</v>
      </c>
      <c r="B13" t="s">
        <v>177</v>
      </c>
      <c r="C13" s="5">
        <v>12</v>
      </c>
      <c r="D13" s="5">
        <v>9</v>
      </c>
      <c r="E13" s="5">
        <v>0</v>
      </c>
      <c r="F13" s="5">
        <v>10</v>
      </c>
      <c r="G13" s="5">
        <v>5</v>
      </c>
      <c r="H13" s="5">
        <v>4</v>
      </c>
      <c r="I13" s="5">
        <v>9</v>
      </c>
      <c r="J13" s="7">
        <f>SUM(C13:I13)</f>
        <v>49</v>
      </c>
    </row>
    <row r="14" spans="1:10">
      <c r="A14">
        <v>2</v>
      </c>
      <c r="B14" t="s">
        <v>178</v>
      </c>
      <c r="C14" s="5">
        <v>8</v>
      </c>
      <c r="D14" s="5">
        <v>5</v>
      </c>
      <c r="E14" s="5">
        <v>0</v>
      </c>
      <c r="F14" s="5">
        <v>11</v>
      </c>
      <c r="G14" s="5">
        <v>2</v>
      </c>
      <c r="H14" s="5">
        <v>6</v>
      </c>
      <c r="I14" s="5">
        <v>5</v>
      </c>
      <c r="J14" s="7">
        <f>SUM(C14:I14)</f>
        <v>37</v>
      </c>
    </row>
    <row r="15" spans="1:10">
      <c r="A15">
        <v>3</v>
      </c>
      <c r="B15" t="s">
        <v>179</v>
      </c>
      <c r="C15" s="5">
        <v>16</v>
      </c>
      <c r="D15" s="5">
        <v>7</v>
      </c>
      <c r="E15" s="5">
        <v>1</v>
      </c>
      <c r="F15" s="5">
        <v>18</v>
      </c>
      <c r="G15" s="5">
        <v>5</v>
      </c>
      <c r="H15" s="5">
        <v>7</v>
      </c>
      <c r="I15" s="5">
        <v>14</v>
      </c>
      <c r="J15" s="7">
        <f>SUM(C15:I15)</f>
        <v>68</v>
      </c>
    </row>
    <row r="16" spans="1:10">
      <c r="A16">
        <v>4</v>
      </c>
      <c r="B16" t="s">
        <v>180</v>
      </c>
      <c r="C16" s="5">
        <v>24</v>
      </c>
      <c r="D16" s="5">
        <v>9</v>
      </c>
      <c r="E16" s="5">
        <v>0</v>
      </c>
      <c r="F16" s="5">
        <v>7</v>
      </c>
      <c r="G16" s="5">
        <v>7</v>
      </c>
      <c r="H16" s="5">
        <v>8</v>
      </c>
      <c r="I16" s="5">
        <v>12</v>
      </c>
      <c r="J16" s="7">
        <f>SUM(C16:I16)</f>
        <v>67</v>
      </c>
    </row>
    <row r="17" spans="1:10">
      <c r="B17" s="8" t="s">
        <v>10</v>
      </c>
      <c r="C17" s="7">
        <f>SUM(C13:C16)</f>
        <v>60</v>
      </c>
      <c r="D17" s="7">
        <f>SUM(D13:D16)</f>
        <v>30</v>
      </c>
      <c r="E17" s="7">
        <f>SUM(E13:E16)</f>
        <v>1</v>
      </c>
      <c r="F17" s="7">
        <f>SUM(F13:F16)</f>
        <v>46</v>
      </c>
      <c r="G17" s="7">
        <f>SUM(G13:G16)</f>
        <v>19</v>
      </c>
      <c r="H17" s="7">
        <f>SUM(H13:H16)</f>
        <v>25</v>
      </c>
      <c r="I17" s="7">
        <f>SUM(I13:I16)</f>
        <v>40</v>
      </c>
      <c r="J17" s="7">
        <f>SUM(J13:J16)</f>
        <v>221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1:J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7"/>
  <sheetViews>
    <sheetView tabSelected="0" workbookViewId="0" showGridLines="true" showRowColHeaders="1">
      <selection activeCell="J17" sqref="J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8.140869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181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182</v>
      </c>
      <c r="C5" s="5">
        <v>78</v>
      </c>
      <c r="D5" s="5">
        <v>32</v>
      </c>
      <c r="E5" s="5">
        <v>17</v>
      </c>
      <c r="F5" s="5">
        <v>54</v>
      </c>
      <c r="G5" s="5">
        <v>15</v>
      </c>
      <c r="H5" s="5">
        <v>56</v>
      </c>
      <c r="I5" s="5">
        <v>60</v>
      </c>
      <c r="J5" s="7">
        <f>SUM(C5:I5)</f>
        <v>312</v>
      </c>
    </row>
    <row r="6" spans="1:10">
      <c r="A6">
        <v>2</v>
      </c>
      <c r="B6" t="s">
        <v>183</v>
      </c>
      <c r="C6" s="5">
        <v>16</v>
      </c>
      <c r="D6" s="5">
        <v>7</v>
      </c>
      <c r="E6" s="5">
        <v>4</v>
      </c>
      <c r="F6" s="5">
        <v>11</v>
      </c>
      <c r="G6" s="5">
        <v>6</v>
      </c>
      <c r="H6" s="5">
        <v>10</v>
      </c>
      <c r="I6" s="5">
        <v>13</v>
      </c>
      <c r="J6" s="7">
        <f>SUM(C6:I6)</f>
        <v>67</v>
      </c>
    </row>
    <row r="7" spans="1:10">
      <c r="A7">
        <v>3</v>
      </c>
      <c r="B7" t="s">
        <v>184</v>
      </c>
      <c r="C7" s="5">
        <v>39</v>
      </c>
      <c r="D7" s="5">
        <v>9</v>
      </c>
      <c r="E7" s="5">
        <v>8</v>
      </c>
      <c r="F7" s="5">
        <v>20</v>
      </c>
      <c r="G7" s="5">
        <v>5</v>
      </c>
      <c r="H7" s="5">
        <v>17</v>
      </c>
      <c r="I7" s="5">
        <v>16</v>
      </c>
      <c r="J7" s="7">
        <f>SUM(C7:I7)</f>
        <v>114</v>
      </c>
    </row>
    <row r="8" spans="1:10">
      <c r="B8" s="8" t="s">
        <v>10</v>
      </c>
      <c r="C8" s="7">
        <f>SUM(C5:C7)</f>
        <v>133</v>
      </c>
      <c r="D8" s="7">
        <f>SUM(D5:D7)</f>
        <v>48</v>
      </c>
      <c r="E8" s="7">
        <f>SUM(E5:E7)</f>
        <v>29</v>
      </c>
      <c r="F8" s="7">
        <f>SUM(F5:F7)</f>
        <v>85</v>
      </c>
      <c r="G8" s="7">
        <f>SUM(G5:G7)</f>
        <v>26</v>
      </c>
      <c r="H8" s="7">
        <f>SUM(H5:H7)</f>
        <v>83</v>
      </c>
      <c r="I8" s="7">
        <f>SUM(I5:I7)</f>
        <v>89</v>
      </c>
      <c r="J8" s="7">
        <f>SUM(J5:J7)</f>
        <v>493</v>
      </c>
    </row>
    <row r="11" spans="1:10">
      <c r="A11" s="2"/>
      <c r="B11" s="2" t="s">
        <v>185</v>
      </c>
      <c r="C11" s="2"/>
      <c r="D11" s="2"/>
      <c r="E11" s="2"/>
      <c r="F11" s="2"/>
      <c r="G11" s="2"/>
      <c r="H11" s="2"/>
      <c r="I11" s="2"/>
      <c r="J11" s="2"/>
    </row>
    <row r="12" spans="1:10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4" t="s">
        <v>8</v>
      </c>
      <c r="I12" s="4" t="s">
        <v>9</v>
      </c>
      <c r="J12" s="6" t="s">
        <v>10</v>
      </c>
    </row>
    <row r="13" spans="1:10">
      <c r="A13">
        <v>1</v>
      </c>
      <c r="B13" t="s">
        <v>186</v>
      </c>
      <c r="C13" s="5">
        <v>13</v>
      </c>
      <c r="D13" s="5">
        <v>6</v>
      </c>
      <c r="E13" s="5">
        <v>2</v>
      </c>
      <c r="F13" s="5">
        <v>5</v>
      </c>
      <c r="G13" s="5">
        <v>3</v>
      </c>
      <c r="H13" s="5">
        <v>12</v>
      </c>
      <c r="I13" s="5">
        <v>7</v>
      </c>
      <c r="J13" s="7">
        <f>SUM(C13:I13)</f>
        <v>48</v>
      </c>
    </row>
    <row r="14" spans="1:10">
      <c r="A14">
        <v>2</v>
      </c>
      <c r="B14" t="s">
        <v>187</v>
      </c>
      <c r="C14" s="5">
        <v>13</v>
      </c>
      <c r="D14" s="5">
        <v>6</v>
      </c>
      <c r="E14" s="5">
        <v>2</v>
      </c>
      <c r="F14" s="5">
        <v>8</v>
      </c>
      <c r="G14" s="5">
        <v>2</v>
      </c>
      <c r="H14" s="5">
        <v>10</v>
      </c>
      <c r="I14" s="5">
        <v>7</v>
      </c>
      <c r="J14" s="7">
        <f>SUM(C14:I14)</f>
        <v>48</v>
      </c>
    </row>
    <row r="15" spans="1:10">
      <c r="A15">
        <v>3</v>
      </c>
      <c r="B15" t="s">
        <v>188</v>
      </c>
      <c r="C15" s="5">
        <v>12</v>
      </c>
      <c r="D15" s="5">
        <v>7</v>
      </c>
      <c r="E15" s="5">
        <v>1</v>
      </c>
      <c r="F15" s="5">
        <v>5</v>
      </c>
      <c r="G15" s="5">
        <v>3</v>
      </c>
      <c r="H15" s="5">
        <v>11</v>
      </c>
      <c r="I15" s="5">
        <v>5</v>
      </c>
      <c r="J15" s="7">
        <f>SUM(C15:I15)</f>
        <v>44</v>
      </c>
    </row>
    <row r="16" spans="1:10">
      <c r="A16">
        <v>4</v>
      </c>
      <c r="B16" t="s">
        <v>189</v>
      </c>
      <c r="C16" s="5">
        <v>26</v>
      </c>
      <c r="D16" s="5">
        <v>16</v>
      </c>
      <c r="E16" s="5">
        <v>5</v>
      </c>
      <c r="F16" s="5">
        <v>13</v>
      </c>
      <c r="G16" s="5">
        <v>5</v>
      </c>
      <c r="H16" s="5">
        <v>18</v>
      </c>
      <c r="I16" s="5">
        <v>24</v>
      </c>
      <c r="J16" s="7">
        <f>SUM(C16:I16)</f>
        <v>107</v>
      </c>
    </row>
    <row r="17" spans="1:10">
      <c r="B17" s="8" t="s">
        <v>10</v>
      </c>
      <c r="C17" s="7">
        <f>SUM(C13:C16)</f>
        <v>64</v>
      </c>
      <c r="D17" s="7">
        <f>SUM(D13:D16)</f>
        <v>35</v>
      </c>
      <c r="E17" s="7">
        <f>SUM(E13:E16)</f>
        <v>10</v>
      </c>
      <c r="F17" s="7">
        <f>SUM(F13:F16)</f>
        <v>31</v>
      </c>
      <c r="G17" s="7">
        <f>SUM(G13:G16)</f>
        <v>13</v>
      </c>
      <c r="H17" s="7">
        <f>SUM(H13:H16)</f>
        <v>51</v>
      </c>
      <c r="I17" s="7">
        <f>SUM(I13:I16)</f>
        <v>43</v>
      </c>
      <c r="J17" s="7">
        <f>SUM(J13:J16)</f>
        <v>247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1:J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5"/>
  <sheetViews>
    <sheetView tabSelected="0" workbookViewId="0" showGridLines="true" showRowColHeaders="1">
      <selection activeCell="J15" sqref="J1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8.140869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190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191</v>
      </c>
      <c r="C5" s="5">
        <v>32</v>
      </c>
      <c r="D5" s="5">
        <v>5</v>
      </c>
      <c r="E5" s="5">
        <v>7</v>
      </c>
      <c r="F5" s="5">
        <v>26</v>
      </c>
      <c r="G5" s="5">
        <v>16</v>
      </c>
      <c r="H5" s="5">
        <v>36</v>
      </c>
      <c r="I5" s="5">
        <v>18</v>
      </c>
      <c r="J5" s="7">
        <f>SUM(C5:I5)</f>
        <v>140</v>
      </c>
    </row>
    <row r="6" spans="1:10">
      <c r="B6" s="8" t="s">
        <v>10</v>
      </c>
      <c r="C6" s="7">
        <f>SUM(C5:C5)</f>
        <v>32</v>
      </c>
      <c r="D6" s="7">
        <f>SUM(D5:D5)</f>
        <v>5</v>
      </c>
      <c r="E6" s="7">
        <f>SUM(E5:E5)</f>
        <v>7</v>
      </c>
      <c r="F6" s="7">
        <f>SUM(F5:F5)</f>
        <v>26</v>
      </c>
      <c r="G6" s="7">
        <f>SUM(G5:G5)</f>
        <v>16</v>
      </c>
      <c r="H6" s="7">
        <f>SUM(H5:H5)</f>
        <v>36</v>
      </c>
      <c r="I6" s="7">
        <f>SUM(I5:I5)</f>
        <v>18</v>
      </c>
      <c r="J6" s="7">
        <f>SUM(J5:J5)</f>
        <v>140</v>
      </c>
    </row>
    <row r="9" spans="1:10">
      <c r="A9" s="2"/>
      <c r="B9" s="2" t="s">
        <v>192</v>
      </c>
      <c r="C9" s="2"/>
      <c r="D9" s="2"/>
      <c r="E9" s="2"/>
      <c r="F9" s="2"/>
      <c r="G9" s="2"/>
      <c r="H9" s="2"/>
      <c r="I9" s="2"/>
      <c r="J9" s="2"/>
    </row>
    <row r="10" spans="1:10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6" t="s">
        <v>10</v>
      </c>
    </row>
    <row r="11" spans="1:10">
      <c r="A11">
        <v>1</v>
      </c>
      <c r="B11" t="s">
        <v>193</v>
      </c>
      <c r="C11" s="5">
        <v>12</v>
      </c>
      <c r="D11" s="5">
        <v>0</v>
      </c>
      <c r="E11" s="5">
        <v>5</v>
      </c>
      <c r="F11" s="5">
        <v>7</v>
      </c>
      <c r="G11" s="5">
        <v>5</v>
      </c>
      <c r="H11" s="5">
        <v>15</v>
      </c>
      <c r="I11" s="5">
        <v>5</v>
      </c>
      <c r="J11" s="7">
        <f>SUM(C11:I11)</f>
        <v>49</v>
      </c>
    </row>
    <row r="12" spans="1:10">
      <c r="A12">
        <v>2</v>
      </c>
      <c r="B12" t="s">
        <v>194</v>
      </c>
      <c r="C12" s="5">
        <v>5</v>
      </c>
      <c r="D12" s="5">
        <v>3</v>
      </c>
      <c r="E12" s="5">
        <v>1</v>
      </c>
      <c r="F12" s="5">
        <v>7</v>
      </c>
      <c r="G12" s="5">
        <v>2</v>
      </c>
      <c r="H12" s="5">
        <v>10</v>
      </c>
      <c r="I12" s="5">
        <v>4</v>
      </c>
      <c r="J12" s="7">
        <f>SUM(C12:I12)</f>
        <v>32</v>
      </c>
    </row>
    <row r="13" spans="1:10">
      <c r="A13">
        <v>3</v>
      </c>
      <c r="B13" t="s">
        <v>195</v>
      </c>
      <c r="C13" s="5">
        <v>15</v>
      </c>
      <c r="D13" s="5">
        <v>8</v>
      </c>
      <c r="E13" s="5">
        <v>3</v>
      </c>
      <c r="F13" s="5">
        <v>8</v>
      </c>
      <c r="G13" s="5">
        <v>7</v>
      </c>
      <c r="H13" s="5">
        <v>11</v>
      </c>
      <c r="I13" s="5">
        <v>7</v>
      </c>
      <c r="J13" s="7">
        <f>SUM(C13:I13)</f>
        <v>59</v>
      </c>
    </row>
    <row r="14" spans="1:10">
      <c r="A14">
        <v>4</v>
      </c>
      <c r="B14" t="s">
        <v>196</v>
      </c>
      <c r="C14" s="5">
        <v>16</v>
      </c>
      <c r="D14" s="5">
        <v>4</v>
      </c>
      <c r="E14" s="5">
        <v>1</v>
      </c>
      <c r="F14" s="5">
        <v>14</v>
      </c>
      <c r="G14" s="5">
        <v>8</v>
      </c>
      <c r="H14" s="5">
        <v>15</v>
      </c>
      <c r="I14" s="5">
        <v>7</v>
      </c>
      <c r="J14" s="7">
        <f>SUM(C14:I14)</f>
        <v>65</v>
      </c>
    </row>
    <row r="15" spans="1:10">
      <c r="B15" s="8" t="s">
        <v>10</v>
      </c>
      <c r="C15" s="7">
        <f>SUM(C11:C14)</f>
        <v>48</v>
      </c>
      <c r="D15" s="7">
        <f>SUM(D11:D14)</f>
        <v>15</v>
      </c>
      <c r="E15" s="7">
        <f>SUM(E11:E14)</f>
        <v>10</v>
      </c>
      <c r="F15" s="7">
        <f>SUM(F11:F14)</f>
        <v>36</v>
      </c>
      <c r="G15" s="7">
        <f>SUM(G11:G14)</f>
        <v>22</v>
      </c>
      <c r="H15" s="7">
        <f>SUM(H11:H14)</f>
        <v>51</v>
      </c>
      <c r="I15" s="7">
        <f>SUM(I11:I14)</f>
        <v>23</v>
      </c>
      <c r="J15" s="7">
        <f>SUM(J11:J14)</f>
        <v>205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9:J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6"/>
  <sheetViews>
    <sheetView tabSelected="0" workbookViewId="0" showGridLines="true" showRowColHeaders="1">
      <selection activeCell="J26" sqref="J26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8.140869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28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29</v>
      </c>
      <c r="C5" s="5">
        <v>369</v>
      </c>
      <c r="D5" s="5">
        <v>81</v>
      </c>
      <c r="E5" s="5">
        <v>100</v>
      </c>
      <c r="F5" s="5">
        <v>294</v>
      </c>
      <c r="G5" s="5">
        <v>94</v>
      </c>
      <c r="H5" s="5">
        <v>252</v>
      </c>
      <c r="I5" s="5">
        <v>233</v>
      </c>
      <c r="J5" s="7">
        <f>SUM(C5:I5)</f>
        <v>1423</v>
      </c>
    </row>
    <row r="6" spans="1:10">
      <c r="A6">
        <v>2</v>
      </c>
      <c r="B6" t="s">
        <v>30</v>
      </c>
      <c r="C6" s="5">
        <v>158</v>
      </c>
      <c r="D6" s="5">
        <v>51</v>
      </c>
      <c r="E6" s="5">
        <v>97</v>
      </c>
      <c r="F6" s="5">
        <v>156</v>
      </c>
      <c r="G6" s="5">
        <v>152</v>
      </c>
      <c r="H6" s="5">
        <v>261</v>
      </c>
      <c r="I6" s="5">
        <v>95</v>
      </c>
      <c r="J6" s="7">
        <f>SUM(C6:I6)</f>
        <v>970</v>
      </c>
    </row>
    <row r="7" spans="1:10">
      <c r="A7">
        <v>3</v>
      </c>
      <c r="B7" t="s">
        <v>31</v>
      </c>
      <c r="C7" s="5">
        <v>105</v>
      </c>
      <c r="D7" s="5">
        <v>19</v>
      </c>
      <c r="E7" s="5">
        <v>40</v>
      </c>
      <c r="F7" s="5">
        <v>72</v>
      </c>
      <c r="G7" s="5">
        <v>16</v>
      </c>
      <c r="H7" s="5">
        <v>82</v>
      </c>
      <c r="I7" s="5">
        <v>100</v>
      </c>
      <c r="J7" s="7">
        <f>SUM(C7:I7)</f>
        <v>434</v>
      </c>
    </row>
    <row r="8" spans="1:10">
      <c r="A8">
        <v>4</v>
      </c>
      <c r="B8" t="s">
        <v>32</v>
      </c>
      <c r="C8" s="5">
        <v>381</v>
      </c>
      <c r="D8" s="5">
        <v>39</v>
      </c>
      <c r="E8" s="5">
        <v>40</v>
      </c>
      <c r="F8" s="5">
        <v>130</v>
      </c>
      <c r="G8" s="5">
        <v>33</v>
      </c>
      <c r="H8" s="5">
        <v>99</v>
      </c>
      <c r="I8" s="5">
        <v>116</v>
      </c>
      <c r="J8" s="7">
        <f>SUM(C8:I8)</f>
        <v>838</v>
      </c>
    </row>
    <row r="9" spans="1:10">
      <c r="A9">
        <v>5</v>
      </c>
      <c r="B9" t="s">
        <v>33</v>
      </c>
      <c r="C9" s="5">
        <v>101</v>
      </c>
      <c r="D9" s="5">
        <v>36</v>
      </c>
      <c r="E9" s="5">
        <v>57</v>
      </c>
      <c r="F9" s="5">
        <v>68</v>
      </c>
      <c r="G9" s="5">
        <v>61</v>
      </c>
      <c r="H9" s="5">
        <v>314</v>
      </c>
      <c r="I9" s="5">
        <v>55</v>
      </c>
      <c r="J9" s="7">
        <f>SUM(C9:I9)</f>
        <v>692</v>
      </c>
    </row>
    <row r="10" spans="1:10">
      <c r="A10">
        <v>6</v>
      </c>
      <c r="B10" t="s">
        <v>34</v>
      </c>
      <c r="C10" s="5">
        <v>306</v>
      </c>
      <c r="D10" s="5">
        <v>30</v>
      </c>
      <c r="E10" s="5">
        <v>35</v>
      </c>
      <c r="F10" s="5">
        <v>115</v>
      </c>
      <c r="G10" s="5">
        <v>25</v>
      </c>
      <c r="H10" s="5">
        <v>90</v>
      </c>
      <c r="I10" s="5">
        <v>93</v>
      </c>
      <c r="J10" s="7">
        <f>SUM(C10:I10)</f>
        <v>694</v>
      </c>
    </row>
    <row r="11" spans="1:10">
      <c r="A11">
        <v>7</v>
      </c>
      <c r="B11" t="s">
        <v>35</v>
      </c>
      <c r="C11" s="5">
        <v>79</v>
      </c>
      <c r="D11" s="5">
        <v>15</v>
      </c>
      <c r="E11" s="5">
        <v>24</v>
      </c>
      <c r="F11" s="5">
        <v>53</v>
      </c>
      <c r="G11" s="5">
        <v>9</v>
      </c>
      <c r="H11" s="5">
        <v>65</v>
      </c>
      <c r="I11" s="5">
        <v>42</v>
      </c>
      <c r="J11" s="7">
        <f>SUM(C11:I11)</f>
        <v>287</v>
      </c>
    </row>
    <row r="12" spans="1:10">
      <c r="A12">
        <v>8</v>
      </c>
      <c r="B12" t="s">
        <v>36</v>
      </c>
      <c r="C12" s="5">
        <v>128</v>
      </c>
      <c r="D12" s="5">
        <v>30</v>
      </c>
      <c r="E12" s="5">
        <v>60</v>
      </c>
      <c r="F12" s="5">
        <v>481</v>
      </c>
      <c r="G12" s="5">
        <v>31</v>
      </c>
      <c r="H12" s="5">
        <v>88</v>
      </c>
      <c r="I12" s="5">
        <v>76</v>
      </c>
      <c r="J12" s="7">
        <f>SUM(C12:I12)</f>
        <v>894</v>
      </c>
    </row>
    <row r="13" spans="1:10">
      <c r="B13" s="8" t="s">
        <v>10</v>
      </c>
      <c r="C13" s="7">
        <f>SUM(C5:C12)</f>
        <v>1627</v>
      </c>
      <c r="D13" s="7">
        <f>SUM(D5:D12)</f>
        <v>301</v>
      </c>
      <c r="E13" s="7">
        <f>SUM(E5:E12)</f>
        <v>453</v>
      </c>
      <c r="F13" s="7">
        <f>SUM(F5:F12)</f>
        <v>1369</v>
      </c>
      <c r="G13" s="7">
        <f>SUM(G5:G12)</f>
        <v>421</v>
      </c>
      <c r="H13" s="7">
        <f>SUM(H5:H12)</f>
        <v>1251</v>
      </c>
      <c r="I13" s="7">
        <f>SUM(I5:I12)</f>
        <v>810</v>
      </c>
      <c r="J13" s="7">
        <f>SUM(J5:J12)</f>
        <v>6232</v>
      </c>
    </row>
    <row r="16" spans="1:10">
      <c r="A16" s="2"/>
      <c r="B16" s="2" t="s">
        <v>37</v>
      </c>
      <c r="C16" s="2"/>
      <c r="D16" s="2"/>
      <c r="E16" s="2"/>
      <c r="F16" s="2"/>
      <c r="G16" s="2"/>
      <c r="H16" s="2"/>
      <c r="I16" s="2"/>
      <c r="J16" s="2"/>
    </row>
    <row r="17" spans="1:10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6" t="s">
        <v>10</v>
      </c>
    </row>
    <row r="18" spans="1:10">
      <c r="A18">
        <v>1</v>
      </c>
      <c r="B18" t="s">
        <v>38</v>
      </c>
      <c r="C18" s="5">
        <v>122</v>
      </c>
      <c r="D18" s="5">
        <v>30</v>
      </c>
      <c r="E18" s="5">
        <v>25</v>
      </c>
      <c r="F18" s="5">
        <v>85</v>
      </c>
      <c r="G18" s="5">
        <v>15</v>
      </c>
      <c r="H18" s="5">
        <v>88</v>
      </c>
      <c r="I18" s="5">
        <v>72</v>
      </c>
      <c r="J18" s="7">
        <f>SUM(C18:I18)</f>
        <v>437</v>
      </c>
    </row>
    <row r="19" spans="1:10">
      <c r="A19">
        <v>2</v>
      </c>
      <c r="B19" t="s">
        <v>39</v>
      </c>
      <c r="C19" s="5">
        <v>122</v>
      </c>
      <c r="D19" s="5">
        <v>32</v>
      </c>
      <c r="E19" s="5">
        <v>16</v>
      </c>
      <c r="F19" s="5">
        <v>93</v>
      </c>
      <c r="G19" s="5">
        <v>20</v>
      </c>
      <c r="H19" s="5">
        <v>86</v>
      </c>
      <c r="I19" s="5">
        <v>64</v>
      </c>
      <c r="J19" s="7">
        <f>SUM(C19:I19)</f>
        <v>433</v>
      </c>
    </row>
    <row r="20" spans="1:10">
      <c r="A20">
        <v>3</v>
      </c>
      <c r="B20" t="s">
        <v>40</v>
      </c>
      <c r="C20" s="5">
        <v>83</v>
      </c>
      <c r="D20" s="5">
        <v>14</v>
      </c>
      <c r="E20" s="5">
        <v>22</v>
      </c>
      <c r="F20" s="5">
        <v>56</v>
      </c>
      <c r="G20" s="5">
        <v>13</v>
      </c>
      <c r="H20" s="5">
        <v>64</v>
      </c>
      <c r="I20" s="5">
        <v>44</v>
      </c>
      <c r="J20" s="7">
        <f>SUM(C20:I20)</f>
        <v>296</v>
      </c>
    </row>
    <row r="21" spans="1:10">
      <c r="A21">
        <v>4</v>
      </c>
      <c r="B21" t="s">
        <v>41</v>
      </c>
      <c r="C21" s="5">
        <v>60</v>
      </c>
      <c r="D21" s="5">
        <v>12</v>
      </c>
      <c r="E21" s="5">
        <v>16</v>
      </c>
      <c r="F21" s="5">
        <v>49</v>
      </c>
      <c r="G21" s="5">
        <v>4</v>
      </c>
      <c r="H21" s="5">
        <v>67</v>
      </c>
      <c r="I21" s="5">
        <v>40</v>
      </c>
      <c r="J21" s="7">
        <f>SUM(C21:I21)</f>
        <v>248</v>
      </c>
    </row>
    <row r="22" spans="1:10">
      <c r="A22">
        <v>5</v>
      </c>
      <c r="B22" t="s">
        <v>42</v>
      </c>
      <c r="C22" s="5">
        <v>68</v>
      </c>
      <c r="D22" s="5">
        <v>10</v>
      </c>
      <c r="E22" s="5">
        <v>17</v>
      </c>
      <c r="F22" s="5">
        <v>62</v>
      </c>
      <c r="G22" s="5">
        <v>9</v>
      </c>
      <c r="H22" s="5">
        <v>64</v>
      </c>
      <c r="I22" s="5">
        <v>42</v>
      </c>
      <c r="J22" s="7">
        <f>SUM(C22:I22)</f>
        <v>272</v>
      </c>
    </row>
    <row r="23" spans="1:10">
      <c r="A23">
        <v>6</v>
      </c>
      <c r="B23" t="s">
        <v>43</v>
      </c>
      <c r="C23" s="5">
        <v>63</v>
      </c>
      <c r="D23" s="5">
        <v>10</v>
      </c>
      <c r="E23" s="5">
        <v>16</v>
      </c>
      <c r="F23" s="5">
        <v>56</v>
      </c>
      <c r="G23" s="5">
        <v>12</v>
      </c>
      <c r="H23" s="5">
        <v>50</v>
      </c>
      <c r="I23" s="5">
        <v>38</v>
      </c>
      <c r="J23" s="7">
        <f>SUM(C23:I23)</f>
        <v>245</v>
      </c>
    </row>
    <row r="24" spans="1:10">
      <c r="A24">
        <v>7</v>
      </c>
      <c r="B24" t="s">
        <v>44</v>
      </c>
      <c r="C24" s="5">
        <v>73</v>
      </c>
      <c r="D24" s="5">
        <v>76</v>
      </c>
      <c r="E24" s="5">
        <v>17</v>
      </c>
      <c r="F24" s="5">
        <v>59</v>
      </c>
      <c r="G24" s="5">
        <v>9</v>
      </c>
      <c r="H24" s="5">
        <v>64</v>
      </c>
      <c r="I24" s="5">
        <v>32</v>
      </c>
      <c r="J24" s="7">
        <f>SUM(C24:I24)</f>
        <v>330</v>
      </c>
    </row>
    <row r="25" spans="1:10">
      <c r="A25">
        <v>8</v>
      </c>
      <c r="B25" t="s">
        <v>45</v>
      </c>
      <c r="C25" s="5">
        <v>54</v>
      </c>
      <c r="D25" s="5">
        <v>10</v>
      </c>
      <c r="E25" s="5">
        <v>17</v>
      </c>
      <c r="F25" s="5">
        <v>44</v>
      </c>
      <c r="G25" s="5">
        <v>6</v>
      </c>
      <c r="H25" s="5">
        <v>63</v>
      </c>
      <c r="I25" s="5">
        <v>25</v>
      </c>
      <c r="J25" s="7">
        <f>SUM(C25:I25)</f>
        <v>219</v>
      </c>
    </row>
    <row r="26" spans="1:10">
      <c r="B26" s="8" t="s">
        <v>10</v>
      </c>
      <c r="C26" s="7">
        <f>SUM(C18:C25)</f>
        <v>645</v>
      </c>
      <c r="D26" s="7">
        <f>SUM(D18:D25)</f>
        <v>194</v>
      </c>
      <c r="E26" s="7">
        <f>SUM(E18:E25)</f>
        <v>146</v>
      </c>
      <c r="F26" s="7">
        <f>SUM(F18:F25)</f>
        <v>504</v>
      </c>
      <c r="G26" s="7">
        <f>SUM(G18:G25)</f>
        <v>88</v>
      </c>
      <c r="H26" s="7">
        <f>SUM(H18:H25)</f>
        <v>546</v>
      </c>
      <c r="I26" s="7">
        <f>SUM(I18:I25)</f>
        <v>357</v>
      </c>
      <c r="J26" s="7">
        <f>SUM(J18:J25)</f>
        <v>2480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6:J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6"/>
  <sheetViews>
    <sheetView tabSelected="0" workbookViewId="0" showGridLines="true" showRowColHeaders="1">
      <selection activeCell="J26" sqref="J26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8.140869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46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47</v>
      </c>
      <c r="C5" s="5">
        <v>2121</v>
      </c>
      <c r="D5" s="5">
        <v>549</v>
      </c>
      <c r="E5" s="5">
        <v>401</v>
      </c>
      <c r="F5" s="5">
        <v>2856</v>
      </c>
      <c r="G5" s="5">
        <v>361</v>
      </c>
      <c r="H5" s="5">
        <v>496</v>
      </c>
      <c r="I5" s="5">
        <v>1957</v>
      </c>
      <c r="J5" s="7">
        <f>SUM(C5:I5)</f>
        <v>8741</v>
      </c>
    </row>
    <row r="6" spans="1:10">
      <c r="A6">
        <v>2</v>
      </c>
      <c r="B6" t="s">
        <v>48</v>
      </c>
      <c r="C6" s="5">
        <v>403</v>
      </c>
      <c r="D6" s="5">
        <v>124</v>
      </c>
      <c r="E6" s="5">
        <v>62</v>
      </c>
      <c r="F6" s="5">
        <v>298</v>
      </c>
      <c r="G6" s="5">
        <v>85</v>
      </c>
      <c r="H6" s="5">
        <v>101</v>
      </c>
      <c r="I6" s="5">
        <v>392</v>
      </c>
      <c r="J6" s="7">
        <f>SUM(C6:I6)</f>
        <v>1465</v>
      </c>
    </row>
    <row r="7" spans="1:10">
      <c r="A7">
        <v>3</v>
      </c>
      <c r="B7" t="s">
        <v>49</v>
      </c>
      <c r="C7" s="5">
        <v>388</v>
      </c>
      <c r="D7" s="5">
        <v>87</v>
      </c>
      <c r="E7" s="5">
        <v>77</v>
      </c>
      <c r="F7" s="5">
        <v>243</v>
      </c>
      <c r="G7" s="5">
        <v>72</v>
      </c>
      <c r="H7" s="5">
        <v>91</v>
      </c>
      <c r="I7" s="5">
        <v>376</v>
      </c>
      <c r="J7" s="7">
        <f>SUM(C7:I7)</f>
        <v>1334</v>
      </c>
    </row>
    <row r="8" spans="1:10">
      <c r="A8">
        <v>4</v>
      </c>
      <c r="B8" t="s">
        <v>50</v>
      </c>
      <c r="C8" s="5">
        <v>635</v>
      </c>
      <c r="D8" s="5">
        <v>118</v>
      </c>
      <c r="E8" s="5">
        <v>111</v>
      </c>
      <c r="F8" s="5">
        <v>424</v>
      </c>
      <c r="G8" s="5">
        <v>101</v>
      </c>
      <c r="H8" s="5">
        <v>167</v>
      </c>
      <c r="I8" s="5">
        <v>609</v>
      </c>
      <c r="J8" s="7">
        <f>SUM(C8:I8)</f>
        <v>2165</v>
      </c>
    </row>
    <row r="9" spans="1:10">
      <c r="A9">
        <v>5</v>
      </c>
      <c r="B9" t="s">
        <v>51</v>
      </c>
      <c r="C9" s="5">
        <v>1817</v>
      </c>
      <c r="D9" s="5">
        <v>144</v>
      </c>
      <c r="E9" s="5">
        <v>72</v>
      </c>
      <c r="F9" s="5">
        <v>257</v>
      </c>
      <c r="G9" s="5">
        <v>70</v>
      </c>
      <c r="H9" s="5">
        <v>108</v>
      </c>
      <c r="I9" s="5">
        <v>435</v>
      </c>
      <c r="J9" s="7">
        <f>SUM(C9:I9)</f>
        <v>2903</v>
      </c>
    </row>
    <row r="10" spans="1:10">
      <c r="A10">
        <v>6</v>
      </c>
      <c r="B10" t="s">
        <v>52</v>
      </c>
      <c r="C10" s="5">
        <v>272</v>
      </c>
      <c r="D10" s="5">
        <v>41</v>
      </c>
      <c r="E10" s="5">
        <v>26</v>
      </c>
      <c r="F10" s="5">
        <v>121</v>
      </c>
      <c r="G10" s="5">
        <v>53</v>
      </c>
      <c r="H10" s="5">
        <v>67</v>
      </c>
      <c r="I10" s="5">
        <v>148</v>
      </c>
      <c r="J10" s="7">
        <f>SUM(C10:I10)</f>
        <v>728</v>
      </c>
    </row>
    <row r="11" spans="1:10">
      <c r="A11">
        <v>7</v>
      </c>
      <c r="B11" t="s">
        <v>53</v>
      </c>
      <c r="C11" s="5">
        <v>338</v>
      </c>
      <c r="D11" s="5">
        <v>70</v>
      </c>
      <c r="E11" s="5">
        <v>51</v>
      </c>
      <c r="F11" s="5">
        <v>257</v>
      </c>
      <c r="G11" s="5">
        <v>64</v>
      </c>
      <c r="H11" s="5">
        <v>92</v>
      </c>
      <c r="I11" s="5">
        <v>240</v>
      </c>
      <c r="J11" s="7">
        <f>SUM(C11:I11)</f>
        <v>1112</v>
      </c>
    </row>
    <row r="12" spans="1:10">
      <c r="A12">
        <v>8</v>
      </c>
      <c r="B12" t="s">
        <v>54</v>
      </c>
      <c r="C12" s="5">
        <v>205</v>
      </c>
      <c r="D12" s="5">
        <v>36</v>
      </c>
      <c r="E12" s="5">
        <v>30</v>
      </c>
      <c r="F12" s="5">
        <v>135</v>
      </c>
      <c r="G12" s="5">
        <v>56</v>
      </c>
      <c r="H12" s="5">
        <v>67</v>
      </c>
      <c r="I12" s="5">
        <v>134</v>
      </c>
      <c r="J12" s="7">
        <f>SUM(C12:I12)</f>
        <v>663</v>
      </c>
    </row>
    <row r="13" spans="1:10">
      <c r="B13" s="8" t="s">
        <v>10</v>
      </c>
      <c r="C13" s="7">
        <f>SUM(C5:C12)</f>
        <v>6179</v>
      </c>
      <c r="D13" s="7">
        <f>SUM(D5:D12)</f>
        <v>1169</v>
      </c>
      <c r="E13" s="7">
        <f>SUM(E5:E12)</f>
        <v>830</v>
      </c>
      <c r="F13" s="7">
        <f>SUM(F5:F12)</f>
        <v>4591</v>
      </c>
      <c r="G13" s="7">
        <f>SUM(G5:G12)</f>
        <v>862</v>
      </c>
      <c r="H13" s="7">
        <f>SUM(H5:H12)</f>
        <v>1189</v>
      </c>
      <c r="I13" s="7">
        <f>SUM(I5:I12)</f>
        <v>4291</v>
      </c>
      <c r="J13" s="7">
        <f>SUM(J5:J12)</f>
        <v>19111</v>
      </c>
    </row>
    <row r="16" spans="1:10">
      <c r="A16" s="2"/>
      <c r="B16" s="2" t="s">
        <v>55</v>
      </c>
      <c r="C16" s="2"/>
      <c r="D16" s="2"/>
      <c r="E16" s="2"/>
      <c r="F16" s="2"/>
      <c r="G16" s="2"/>
      <c r="H16" s="2"/>
      <c r="I16" s="2"/>
      <c r="J16" s="2"/>
    </row>
    <row r="17" spans="1:10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6" t="s">
        <v>10</v>
      </c>
    </row>
    <row r="18" spans="1:10">
      <c r="A18">
        <v>1</v>
      </c>
      <c r="B18" t="s">
        <v>56</v>
      </c>
      <c r="C18" s="5">
        <v>323</v>
      </c>
      <c r="D18" s="5">
        <v>51</v>
      </c>
      <c r="E18" s="5">
        <v>41</v>
      </c>
      <c r="F18" s="5">
        <v>115</v>
      </c>
      <c r="G18" s="5">
        <v>55</v>
      </c>
      <c r="H18" s="5">
        <v>54</v>
      </c>
      <c r="I18" s="5">
        <v>411</v>
      </c>
      <c r="J18" s="7">
        <f>SUM(C18:I18)</f>
        <v>1050</v>
      </c>
    </row>
    <row r="19" spans="1:10">
      <c r="A19">
        <v>2</v>
      </c>
      <c r="B19" t="s">
        <v>57</v>
      </c>
      <c r="C19" s="5">
        <v>245</v>
      </c>
      <c r="D19" s="5">
        <v>87</v>
      </c>
      <c r="E19" s="5">
        <v>68</v>
      </c>
      <c r="F19" s="5">
        <v>163</v>
      </c>
      <c r="G19" s="5">
        <v>98</v>
      </c>
      <c r="H19" s="5">
        <v>277</v>
      </c>
      <c r="I19" s="5">
        <v>170</v>
      </c>
      <c r="J19" s="7">
        <f>SUM(C19:I19)</f>
        <v>1108</v>
      </c>
    </row>
    <row r="20" spans="1:10">
      <c r="A20">
        <v>3</v>
      </c>
      <c r="B20" t="s">
        <v>58</v>
      </c>
      <c r="C20" s="5">
        <v>167</v>
      </c>
      <c r="D20" s="5">
        <v>27</v>
      </c>
      <c r="E20" s="5">
        <v>26</v>
      </c>
      <c r="F20" s="5">
        <v>65</v>
      </c>
      <c r="G20" s="5">
        <v>44</v>
      </c>
      <c r="H20" s="5">
        <v>25</v>
      </c>
      <c r="I20" s="5">
        <v>72</v>
      </c>
      <c r="J20" s="7">
        <f>SUM(C20:I20)</f>
        <v>426</v>
      </c>
    </row>
    <row r="21" spans="1:10">
      <c r="A21">
        <v>4</v>
      </c>
      <c r="B21" t="s">
        <v>59</v>
      </c>
      <c r="C21" s="5">
        <v>198</v>
      </c>
      <c r="D21" s="5">
        <v>39</v>
      </c>
      <c r="E21" s="5">
        <v>33</v>
      </c>
      <c r="F21" s="5">
        <v>120</v>
      </c>
      <c r="G21" s="5">
        <v>47</v>
      </c>
      <c r="H21" s="5">
        <v>41</v>
      </c>
      <c r="I21" s="5">
        <v>150</v>
      </c>
      <c r="J21" s="7">
        <f>SUM(C21:I21)</f>
        <v>628</v>
      </c>
    </row>
    <row r="22" spans="1:10">
      <c r="A22">
        <v>5</v>
      </c>
      <c r="B22" t="s">
        <v>60</v>
      </c>
      <c r="C22" s="5">
        <v>163</v>
      </c>
      <c r="D22" s="5">
        <v>19</v>
      </c>
      <c r="E22" s="5">
        <v>28</v>
      </c>
      <c r="F22" s="5">
        <v>106</v>
      </c>
      <c r="G22" s="5">
        <v>36</v>
      </c>
      <c r="H22" s="5">
        <v>29</v>
      </c>
      <c r="I22" s="5">
        <v>116</v>
      </c>
      <c r="J22" s="7">
        <f>SUM(C22:I22)</f>
        <v>497</v>
      </c>
    </row>
    <row r="23" spans="1:10">
      <c r="A23">
        <v>6</v>
      </c>
      <c r="B23" t="s">
        <v>61</v>
      </c>
      <c r="C23" s="5">
        <v>182</v>
      </c>
      <c r="D23" s="5">
        <v>35</v>
      </c>
      <c r="E23" s="5">
        <v>27</v>
      </c>
      <c r="F23" s="5">
        <v>122</v>
      </c>
      <c r="G23" s="5">
        <v>42</v>
      </c>
      <c r="H23" s="5">
        <v>42</v>
      </c>
      <c r="I23" s="5">
        <v>130</v>
      </c>
      <c r="J23" s="7">
        <f>SUM(C23:I23)</f>
        <v>580</v>
      </c>
    </row>
    <row r="24" spans="1:10">
      <c r="A24">
        <v>7</v>
      </c>
      <c r="B24" t="s">
        <v>62</v>
      </c>
      <c r="C24" s="5">
        <v>562</v>
      </c>
      <c r="D24" s="5">
        <v>145</v>
      </c>
      <c r="E24" s="5">
        <v>137</v>
      </c>
      <c r="F24" s="5">
        <v>211</v>
      </c>
      <c r="G24" s="5">
        <v>108</v>
      </c>
      <c r="H24" s="5">
        <v>102</v>
      </c>
      <c r="I24" s="5">
        <v>1580</v>
      </c>
      <c r="J24" s="7">
        <f>SUM(C24:I24)</f>
        <v>2845</v>
      </c>
    </row>
    <row r="25" spans="1:10">
      <c r="A25">
        <v>8</v>
      </c>
      <c r="B25" t="s">
        <v>63</v>
      </c>
      <c r="C25" s="5">
        <v>233</v>
      </c>
      <c r="D25" s="5">
        <v>41</v>
      </c>
      <c r="E25" s="5">
        <v>37</v>
      </c>
      <c r="F25" s="5">
        <v>129</v>
      </c>
      <c r="G25" s="5">
        <v>47</v>
      </c>
      <c r="H25" s="5">
        <v>55</v>
      </c>
      <c r="I25" s="5">
        <v>159</v>
      </c>
      <c r="J25" s="7">
        <f>SUM(C25:I25)</f>
        <v>701</v>
      </c>
    </row>
    <row r="26" spans="1:10">
      <c r="B26" s="8" t="s">
        <v>10</v>
      </c>
      <c r="C26" s="7">
        <f>SUM(C18:C25)</f>
        <v>2073</v>
      </c>
      <c r="D26" s="7">
        <f>SUM(D18:D25)</f>
        <v>444</v>
      </c>
      <c r="E26" s="7">
        <f>SUM(E18:E25)</f>
        <v>397</v>
      </c>
      <c r="F26" s="7">
        <f>SUM(F18:F25)</f>
        <v>1031</v>
      </c>
      <c r="G26" s="7">
        <f>SUM(G18:G25)</f>
        <v>477</v>
      </c>
      <c r="H26" s="7">
        <f>SUM(H18:H25)</f>
        <v>625</v>
      </c>
      <c r="I26" s="7">
        <f>SUM(I18:I25)</f>
        <v>2788</v>
      </c>
      <c r="J26" s="7">
        <f>SUM(J18:J25)</f>
        <v>7835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6:J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6"/>
  <sheetViews>
    <sheetView tabSelected="0" workbookViewId="0" showGridLines="true" showRowColHeaders="1">
      <selection activeCell="J26" sqref="J2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8.140869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64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65</v>
      </c>
      <c r="C5" s="5">
        <v>122</v>
      </c>
      <c r="D5" s="5">
        <v>33</v>
      </c>
      <c r="E5" s="5">
        <v>14</v>
      </c>
      <c r="F5" s="5">
        <v>68</v>
      </c>
      <c r="G5" s="5">
        <v>32</v>
      </c>
      <c r="H5" s="5">
        <v>107</v>
      </c>
      <c r="I5" s="5">
        <v>47</v>
      </c>
      <c r="J5" s="7">
        <f>SUM(C5:I5)</f>
        <v>423</v>
      </c>
    </row>
    <row r="6" spans="1:10">
      <c r="A6">
        <v>2</v>
      </c>
      <c r="B6" t="s">
        <v>66</v>
      </c>
      <c r="C6" s="5">
        <v>51</v>
      </c>
      <c r="D6" s="5">
        <v>12</v>
      </c>
      <c r="E6" s="5">
        <v>3</v>
      </c>
      <c r="F6" s="5">
        <v>30</v>
      </c>
      <c r="G6" s="5">
        <v>16</v>
      </c>
      <c r="H6" s="5">
        <v>49</v>
      </c>
      <c r="I6" s="5">
        <v>22</v>
      </c>
      <c r="J6" s="7">
        <f>SUM(C6:I6)</f>
        <v>183</v>
      </c>
    </row>
    <row r="7" spans="1:10">
      <c r="A7">
        <v>3</v>
      </c>
      <c r="B7" t="s">
        <v>67</v>
      </c>
      <c r="C7" s="5">
        <v>34</v>
      </c>
      <c r="D7" s="5">
        <v>7</v>
      </c>
      <c r="E7" s="5">
        <v>2</v>
      </c>
      <c r="F7" s="5">
        <v>16</v>
      </c>
      <c r="G7" s="5">
        <v>12</v>
      </c>
      <c r="H7" s="5">
        <v>44</v>
      </c>
      <c r="I7" s="5">
        <v>21</v>
      </c>
      <c r="J7" s="7">
        <f>SUM(C7:I7)</f>
        <v>136</v>
      </c>
    </row>
    <row r="8" spans="1:10">
      <c r="A8">
        <v>4</v>
      </c>
      <c r="B8" t="s">
        <v>68</v>
      </c>
      <c r="C8" s="5">
        <v>39</v>
      </c>
      <c r="D8" s="5">
        <v>4</v>
      </c>
      <c r="E8" s="5">
        <v>1</v>
      </c>
      <c r="F8" s="5">
        <v>21</v>
      </c>
      <c r="G8" s="5">
        <v>8</v>
      </c>
      <c r="H8" s="5">
        <v>36</v>
      </c>
      <c r="I8" s="5">
        <v>17</v>
      </c>
      <c r="J8" s="7">
        <f>SUM(C8:I8)</f>
        <v>126</v>
      </c>
    </row>
    <row r="9" spans="1:10">
      <c r="A9">
        <v>5</v>
      </c>
      <c r="B9" t="s">
        <v>69</v>
      </c>
      <c r="C9" s="5">
        <v>37</v>
      </c>
      <c r="D9" s="5">
        <v>7</v>
      </c>
      <c r="E9" s="5">
        <v>0</v>
      </c>
      <c r="F9" s="5">
        <v>18</v>
      </c>
      <c r="G9" s="5">
        <v>7</v>
      </c>
      <c r="H9" s="5">
        <v>28</v>
      </c>
      <c r="I9" s="5">
        <v>10</v>
      </c>
      <c r="J9" s="7">
        <f>SUM(C9:I9)</f>
        <v>107</v>
      </c>
    </row>
    <row r="10" spans="1:10">
      <c r="A10">
        <v>6</v>
      </c>
      <c r="B10" t="s">
        <v>70</v>
      </c>
      <c r="C10" s="5">
        <v>28</v>
      </c>
      <c r="D10" s="5">
        <v>6</v>
      </c>
      <c r="E10" s="5">
        <v>1</v>
      </c>
      <c r="F10" s="5">
        <v>19</v>
      </c>
      <c r="G10" s="5">
        <v>9</v>
      </c>
      <c r="H10" s="5">
        <v>34</v>
      </c>
      <c r="I10" s="5">
        <v>15</v>
      </c>
      <c r="J10" s="7">
        <f>SUM(C10:I10)</f>
        <v>112</v>
      </c>
    </row>
    <row r="11" spans="1:10">
      <c r="A11">
        <v>7</v>
      </c>
      <c r="B11" t="s">
        <v>71</v>
      </c>
      <c r="C11" s="5">
        <v>26</v>
      </c>
      <c r="D11" s="5">
        <v>8</v>
      </c>
      <c r="E11" s="5">
        <v>2</v>
      </c>
      <c r="F11" s="5">
        <v>18</v>
      </c>
      <c r="G11" s="5">
        <v>12</v>
      </c>
      <c r="H11" s="5">
        <v>34</v>
      </c>
      <c r="I11" s="5">
        <v>13</v>
      </c>
      <c r="J11" s="7">
        <f>SUM(C11:I11)</f>
        <v>113</v>
      </c>
    </row>
    <row r="12" spans="1:10">
      <c r="A12">
        <v>8</v>
      </c>
      <c r="B12" t="s">
        <v>72</v>
      </c>
      <c r="C12" s="5">
        <v>39</v>
      </c>
      <c r="D12" s="5">
        <v>9</v>
      </c>
      <c r="E12" s="5">
        <v>1</v>
      </c>
      <c r="F12" s="5">
        <v>22</v>
      </c>
      <c r="G12" s="5">
        <v>7</v>
      </c>
      <c r="H12" s="5">
        <v>37</v>
      </c>
      <c r="I12" s="5">
        <v>16</v>
      </c>
      <c r="J12" s="7">
        <f>SUM(C12:I12)</f>
        <v>131</v>
      </c>
    </row>
    <row r="13" spans="1:10">
      <c r="B13" s="8" t="s">
        <v>10</v>
      </c>
      <c r="C13" s="7">
        <f>SUM(C5:C12)</f>
        <v>376</v>
      </c>
      <c r="D13" s="7">
        <f>SUM(D5:D12)</f>
        <v>86</v>
      </c>
      <c r="E13" s="7">
        <f>SUM(E5:E12)</f>
        <v>24</v>
      </c>
      <c r="F13" s="7">
        <f>SUM(F5:F12)</f>
        <v>212</v>
      </c>
      <c r="G13" s="7">
        <f>SUM(G5:G12)</f>
        <v>103</v>
      </c>
      <c r="H13" s="7">
        <f>SUM(H5:H12)</f>
        <v>369</v>
      </c>
      <c r="I13" s="7">
        <f>SUM(I5:I12)</f>
        <v>161</v>
      </c>
      <c r="J13" s="7">
        <f>SUM(J5:J12)</f>
        <v>1331</v>
      </c>
    </row>
    <row r="16" spans="1:10">
      <c r="A16" s="2"/>
      <c r="B16" s="2" t="s">
        <v>73</v>
      </c>
      <c r="C16" s="2"/>
      <c r="D16" s="2"/>
      <c r="E16" s="2"/>
      <c r="F16" s="2"/>
      <c r="G16" s="2"/>
      <c r="H16" s="2"/>
      <c r="I16" s="2"/>
      <c r="J16" s="2"/>
    </row>
    <row r="17" spans="1:10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6" t="s">
        <v>10</v>
      </c>
    </row>
    <row r="18" spans="1:10">
      <c r="A18">
        <v>1</v>
      </c>
      <c r="B18" t="s">
        <v>74</v>
      </c>
      <c r="C18" s="5">
        <v>27</v>
      </c>
      <c r="D18" s="5">
        <v>7</v>
      </c>
      <c r="E18" s="5">
        <v>3</v>
      </c>
      <c r="F18" s="5">
        <v>18</v>
      </c>
      <c r="G18" s="5">
        <v>5</v>
      </c>
      <c r="H18" s="5">
        <v>30</v>
      </c>
      <c r="I18" s="5">
        <v>11</v>
      </c>
      <c r="J18" s="7">
        <f>SUM(C18:I18)</f>
        <v>101</v>
      </c>
    </row>
    <row r="19" spans="1:10">
      <c r="A19">
        <v>2</v>
      </c>
      <c r="B19" t="s">
        <v>75</v>
      </c>
      <c r="C19" s="5">
        <v>26</v>
      </c>
      <c r="D19" s="5">
        <v>7</v>
      </c>
      <c r="E19" s="5">
        <v>0</v>
      </c>
      <c r="F19" s="5">
        <v>13</v>
      </c>
      <c r="G19" s="5">
        <v>7</v>
      </c>
      <c r="H19" s="5">
        <v>22</v>
      </c>
      <c r="I19" s="5">
        <v>7</v>
      </c>
      <c r="J19" s="7">
        <f>SUM(C19:I19)</f>
        <v>82</v>
      </c>
    </row>
    <row r="20" spans="1:10">
      <c r="A20">
        <v>3</v>
      </c>
      <c r="B20" t="s">
        <v>76</v>
      </c>
      <c r="C20" s="5">
        <v>19</v>
      </c>
      <c r="D20" s="5">
        <v>4</v>
      </c>
      <c r="E20" s="5">
        <v>0</v>
      </c>
      <c r="F20" s="5">
        <v>13</v>
      </c>
      <c r="G20" s="5">
        <v>5</v>
      </c>
      <c r="H20" s="5">
        <v>18</v>
      </c>
      <c r="I20" s="5">
        <v>5</v>
      </c>
      <c r="J20" s="7">
        <f>SUM(C20:I20)</f>
        <v>64</v>
      </c>
    </row>
    <row r="21" spans="1:10">
      <c r="A21">
        <v>4</v>
      </c>
      <c r="B21" t="s">
        <v>77</v>
      </c>
      <c r="C21" s="5">
        <v>17</v>
      </c>
      <c r="D21" s="5">
        <v>4</v>
      </c>
      <c r="E21" s="5">
        <v>2</v>
      </c>
      <c r="F21" s="5">
        <v>11</v>
      </c>
      <c r="G21" s="5">
        <v>6</v>
      </c>
      <c r="H21" s="5">
        <v>14</v>
      </c>
      <c r="I21" s="5">
        <v>7</v>
      </c>
      <c r="J21" s="7">
        <f>SUM(C21:I21)</f>
        <v>61</v>
      </c>
    </row>
    <row r="22" spans="1:10">
      <c r="A22">
        <v>5</v>
      </c>
      <c r="B22" t="s">
        <v>78</v>
      </c>
      <c r="C22" s="5">
        <v>12</v>
      </c>
      <c r="D22" s="5">
        <v>5</v>
      </c>
      <c r="E22" s="5">
        <v>1</v>
      </c>
      <c r="F22" s="5">
        <v>12</v>
      </c>
      <c r="G22" s="5">
        <v>5</v>
      </c>
      <c r="H22" s="5">
        <v>13</v>
      </c>
      <c r="I22" s="5">
        <v>2</v>
      </c>
      <c r="J22" s="7">
        <f>SUM(C22:I22)</f>
        <v>50</v>
      </c>
    </row>
    <row r="23" spans="1:10">
      <c r="A23">
        <v>6</v>
      </c>
      <c r="B23" t="s">
        <v>79</v>
      </c>
      <c r="C23" s="5">
        <v>13</v>
      </c>
      <c r="D23" s="5">
        <v>5</v>
      </c>
      <c r="E23" s="5">
        <v>1</v>
      </c>
      <c r="F23" s="5">
        <v>11</v>
      </c>
      <c r="G23" s="5">
        <v>5</v>
      </c>
      <c r="H23" s="5">
        <v>15</v>
      </c>
      <c r="I23" s="5">
        <v>7</v>
      </c>
      <c r="J23" s="7">
        <f>SUM(C23:I23)</f>
        <v>57</v>
      </c>
    </row>
    <row r="24" spans="1:10">
      <c r="A24">
        <v>7</v>
      </c>
      <c r="B24" t="s">
        <v>80</v>
      </c>
      <c r="C24" s="5">
        <v>15</v>
      </c>
      <c r="D24" s="5">
        <v>6</v>
      </c>
      <c r="E24" s="5">
        <v>0</v>
      </c>
      <c r="F24" s="5">
        <v>10</v>
      </c>
      <c r="G24" s="5">
        <v>6</v>
      </c>
      <c r="H24" s="5">
        <v>15</v>
      </c>
      <c r="I24" s="5">
        <v>4</v>
      </c>
      <c r="J24" s="7">
        <f>SUM(C24:I24)</f>
        <v>56</v>
      </c>
    </row>
    <row r="25" spans="1:10">
      <c r="A25">
        <v>8</v>
      </c>
      <c r="B25" t="s">
        <v>81</v>
      </c>
      <c r="C25" s="5">
        <v>24</v>
      </c>
      <c r="D25" s="5">
        <v>6</v>
      </c>
      <c r="E25" s="5">
        <v>1</v>
      </c>
      <c r="F25" s="5">
        <v>18</v>
      </c>
      <c r="G25" s="5">
        <v>7</v>
      </c>
      <c r="H25" s="5">
        <v>20</v>
      </c>
      <c r="I25" s="5">
        <v>10</v>
      </c>
      <c r="J25" s="7">
        <f>SUM(C25:I25)</f>
        <v>86</v>
      </c>
    </row>
    <row r="26" spans="1:10">
      <c r="B26" s="8" t="s">
        <v>10</v>
      </c>
      <c r="C26" s="7">
        <f>SUM(C18:C25)</f>
        <v>153</v>
      </c>
      <c r="D26" s="7">
        <f>SUM(D18:D25)</f>
        <v>44</v>
      </c>
      <c r="E26" s="7">
        <f>SUM(E18:E25)</f>
        <v>8</v>
      </c>
      <c r="F26" s="7">
        <f>SUM(F18:F25)</f>
        <v>106</v>
      </c>
      <c r="G26" s="7">
        <f>SUM(G18:G25)</f>
        <v>46</v>
      </c>
      <c r="H26" s="7">
        <f>SUM(H18:H25)</f>
        <v>147</v>
      </c>
      <c r="I26" s="7">
        <f>SUM(I18:I25)</f>
        <v>53</v>
      </c>
      <c r="J26" s="7">
        <f>SUM(J18:J25)</f>
        <v>557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6:J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6"/>
  <sheetViews>
    <sheetView tabSelected="0" workbookViewId="0" showGridLines="true" showRowColHeaders="1">
      <selection activeCell="J26" sqref="J26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8.140869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82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83</v>
      </c>
      <c r="C5" s="5">
        <v>166</v>
      </c>
      <c r="D5" s="5">
        <v>38</v>
      </c>
      <c r="E5" s="5">
        <v>18</v>
      </c>
      <c r="F5" s="5">
        <v>95</v>
      </c>
      <c r="G5" s="5">
        <v>32</v>
      </c>
      <c r="H5" s="5">
        <v>80</v>
      </c>
      <c r="I5" s="5">
        <v>131</v>
      </c>
      <c r="J5" s="7">
        <f>SUM(C5:I5)</f>
        <v>560</v>
      </c>
    </row>
    <row r="6" spans="1:10">
      <c r="A6">
        <v>2</v>
      </c>
      <c r="B6" t="s">
        <v>84</v>
      </c>
      <c r="C6" s="5">
        <v>117</v>
      </c>
      <c r="D6" s="5">
        <v>30</v>
      </c>
      <c r="E6" s="5">
        <v>22</v>
      </c>
      <c r="F6" s="5">
        <v>64</v>
      </c>
      <c r="G6" s="5">
        <v>22</v>
      </c>
      <c r="H6" s="5">
        <v>58</v>
      </c>
      <c r="I6" s="5">
        <v>74</v>
      </c>
      <c r="J6" s="7">
        <f>SUM(C6:I6)</f>
        <v>387</v>
      </c>
    </row>
    <row r="7" spans="1:10">
      <c r="A7">
        <v>3</v>
      </c>
      <c r="B7" t="s">
        <v>85</v>
      </c>
      <c r="C7" s="5">
        <v>53</v>
      </c>
      <c r="D7" s="5">
        <v>15</v>
      </c>
      <c r="E7" s="5">
        <v>19</v>
      </c>
      <c r="F7" s="5">
        <v>25</v>
      </c>
      <c r="G7" s="5">
        <v>12</v>
      </c>
      <c r="H7" s="5">
        <v>26</v>
      </c>
      <c r="I7" s="5">
        <v>22</v>
      </c>
      <c r="J7" s="7">
        <f>SUM(C7:I7)</f>
        <v>172</v>
      </c>
    </row>
    <row r="8" spans="1:10">
      <c r="A8">
        <v>4</v>
      </c>
      <c r="B8" t="s">
        <v>86</v>
      </c>
      <c r="C8" s="5">
        <v>114</v>
      </c>
      <c r="D8" s="5">
        <v>25</v>
      </c>
      <c r="E8" s="5">
        <v>20</v>
      </c>
      <c r="F8" s="5">
        <v>160</v>
      </c>
      <c r="G8" s="5">
        <v>19</v>
      </c>
      <c r="H8" s="5">
        <v>46</v>
      </c>
      <c r="I8" s="5">
        <v>67</v>
      </c>
      <c r="J8" s="7">
        <f>SUM(C8:I8)</f>
        <v>451</v>
      </c>
    </row>
    <row r="9" spans="1:10">
      <c r="A9">
        <v>5</v>
      </c>
      <c r="B9" t="s">
        <v>87</v>
      </c>
      <c r="C9" s="5">
        <v>66</v>
      </c>
      <c r="D9" s="5">
        <v>16</v>
      </c>
      <c r="E9" s="5">
        <v>10</v>
      </c>
      <c r="F9" s="5">
        <v>36</v>
      </c>
      <c r="G9" s="5">
        <v>16</v>
      </c>
      <c r="H9" s="5">
        <v>33</v>
      </c>
      <c r="I9" s="5">
        <v>34</v>
      </c>
      <c r="J9" s="7">
        <f>SUM(C9:I9)</f>
        <v>211</v>
      </c>
    </row>
    <row r="10" spans="1:10">
      <c r="A10">
        <v>6</v>
      </c>
      <c r="B10" t="s">
        <v>88</v>
      </c>
      <c r="C10" s="5">
        <v>106</v>
      </c>
      <c r="D10" s="5">
        <v>28</v>
      </c>
      <c r="E10" s="5">
        <v>13</v>
      </c>
      <c r="F10" s="5">
        <v>58</v>
      </c>
      <c r="G10" s="5">
        <v>23</v>
      </c>
      <c r="H10" s="5">
        <v>87</v>
      </c>
      <c r="I10" s="5">
        <v>48</v>
      </c>
      <c r="J10" s="7">
        <f>SUM(C10:I10)</f>
        <v>363</v>
      </c>
    </row>
    <row r="11" spans="1:10">
      <c r="A11">
        <v>7</v>
      </c>
      <c r="B11" t="s">
        <v>89</v>
      </c>
      <c r="C11" s="5">
        <v>43</v>
      </c>
      <c r="D11" s="5">
        <v>15</v>
      </c>
      <c r="E11" s="5">
        <v>17</v>
      </c>
      <c r="F11" s="5">
        <v>29</v>
      </c>
      <c r="G11" s="5">
        <v>19</v>
      </c>
      <c r="H11" s="5">
        <v>293</v>
      </c>
      <c r="I11" s="5">
        <v>37</v>
      </c>
      <c r="J11" s="7">
        <f>SUM(C11:I11)</f>
        <v>453</v>
      </c>
    </row>
    <row r="12" spans="1:10">
      <c r="A12">
        <v>8</v>
      </c>
      <c r="B12" t="s">
        <v>90</v>
      </c>
      <c r="C12" s="5">
        <v>100</v>
      </c>
      <c r="D12" s="5">
        <v>22</v>
      </c>
      <c r="E12" s="5">
        <v>13</v>
      </c>
      <c r="F12" s="5">
        <v>43</v>
      </c>
      <c r="G12" s="5">
        <v>21</v>
      </c>
      <c r="H12" s="5">
        <v>47</v>
      </c>
      <c r="I12" s="5">
        <v>49</v>
      </c>
      <c r="J12" s="7">
        <f>SUM(C12:I12)</f>
        <v>295</v>
      </c>
    </row>
    <row r="13" spans="1:10">
      <c r="B13" s="8" t="s">
        <v>10</v>
      </c>
      <c r="C13" s="7">
        <f>SUM(C5:C12)</f>
        <v>765</v>
      </c>
      <c r="D13" s="7">
        <f>SUM(D5:D12)</f>
        <v>189</v>
      </c>
      <c r="E13" s="7">
        <f>SUM(E5:E12)</f>
        <v>132</v>
      </c>
      <c r="F13" s="7">
        <f>SUM(F5:F12)</f>
        <v>510</v>
      </c>
      <c r="G13" s="7">
        <f>SUM(G5:G12)</f>
        <v>164</v>
      </c>
      <c r="H13" s="7">
        <f>SUM(H5:H12)</f>
        <v>670</v>
      </c>
      <c r="I13" s="7">
        <f>SUM(I5:I12)</f>
        <v>462</v>
      </c>
      <c r="J13" s="7">
        <f>SUM(J5:J12)</f>
        <v>2892</v>
      </c>
    </row>
    <row r="16" spans="1:10">
      <c r="A16" s="2"/>
      <c r="B16" s="2" t="s">
        <v>91</v>
      </c>
      <c r="C16" s="2"/>
      <c r="D16" s="2"/>
      <c r="E16" s="2"/>
      <c r="F16" s="2"/>
      <c r="G16" s="2"/>
      <c r="H16" s="2"/>
      <c r="I16" s="2"/>
      <c r="J16" s="2"/>
    </row>
    <row r="17" spans="1:10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6" t="s">
        <v>10</v>
      </c>
    </row>
    <row r="18" spans="1:10">
      <c r="A18">
        <v>1</v>
      </c>
      <c r="B18" t="s">
        <v>92</v>
      </c>
      <c r="C18" s="5">
        <v>50</v>
      </c>
      <c r="D18" s="5">
        <v>10</v>
      </c>
      <c r="E18" s="5">
        <v>4</v>
      </c>
      <c r="F18" s="5">
        <v>27</v>
      </c>
      <c r="G18" s="5">
        <v>11</v>
      </c>
      <c r="H18" s="5">
        <v>28</v>
      </c>
      <c r="I18" s="5">
        <v>36</v>
      </c>
      <c r="J18" s="7">
        <f>SUM(C18:I18)</f>
        <v>166</v>
      </c>
    </row>
    <row r="19" spans="1:10">
      <c r="A19">
        <v>2</v>
      </c>
      <c r="B19" t="s">
        <v>93</v>
      </c>
      <c r="C19" s="5">
        <v>53</v>
      </c>
      <c r="D19" s="5">
        <v>7</v>
      </c>
      <c r="E19" s="5">
        <v>10</v>
      </c>
      <c r="F19" s="5">
        <v>18</v>
      </c>
      <c r="G19" s="5">
        <v>13</v>
      </c>
      <c r="H19" s="5">
        <v>27</v>
      </c>
      <c r="I19" s="5">
        <v>31</v>
      </c>
      <c r="J19" s="7">
        <f>SUM(C19:I19)</f>
        <v>159</v>
      </c>
    </row>
    <row r="20" spans="1:10">
      <c r="A20">
        <v>3</v>
      </c>
      <c r="B20" t="s">
        <v>94</v>
      </c>
      <c r="C20" s="5">
        <v>29</v>
      </c>
      <c r="D20" s="5">
        <v>3</v>
      </c>
      <c r="E20" s="5">
        <v>6</v>
      </c>
      <c r="F20" s="5">
        <v>14</v>
      </c>
      <c r="G20" s="5">
        <v>7</v>
      </c>
      <c r="H20" s="5">
        <v>16</v>
      </c>
      <c r="I20" s="5">
        <v>14</v>
      </c>
      <c r="J20" s="7">
        <f>SUM(C20:I20)</f>
        <v>89</v>
      </c>
    </row>
    <row r="21" spans="1:10">
      <c r="A21">
        <v>4</v>
      </c>
      <c r="B21" t="s">
        <v>95</v>
      </c>
      <c r="C21" s="5">
        <v>52</v>
      </c>
      <c r="D21" s="5">
        <v>7</v>
      </c>
      <c r="E21" s="5">
        <v>5</v>
      </c>
      <c r="F21" s="5">
        <v>25</v>
      </c>
      <c r="G21" s="5">
        <v>10</v>
      </c>
      <c r="H21" s="5">
        <v>25</v>
      </c>
      <c r="I21" s="5">
        <v>31</v>
      </c>
      <c r="J21" s="7">
        <f>SUM(C21:I21)</f>
        <v>155</v>
      </c>
    </row>
    <row r="22" spans="1:10">
      <c r="A22">
        <v>5</v>
      </c>
      <c r="B22" t="s">
        <v>96</v>
      </c>
      <c r="C22" s="5">
        <v>27</v>
      </c>
      <c r="D22" s="5">
        <v>4</v>
      </c>
      <c r="E22" s="5">
        <v>4</v>
      </c>
      <c r="F22" s="5">
        <v>10</v>
      </c>
      <c r="G22" s="5">
        <v>7</v>
      </c>
      <c r="H22" s="5">
        <v>12</v>
      </c>
      <c r="I22" s="5">
        <v>10</v>
      </c>
      <c r="J22" s="7">
        <f>SUM(C22:I22)</f>
        <v>74</v>
      </c>
    </row>
    <row r="23" spans="1:10">
      <c r="A23">
        <v>6</v>
      </c>
      <c r="B23" t="s">
        <v>97</v>
      </c>
      <c r="C23" s="5">
        <v>47</v>
      </c>
      <c r="D23" s="5">
        <v>9</v>
      </c>
      <c r="E23" s="5">
        <v>4</v>
      </c>
      <c r="F23" s="5">
        <v>17</v>
      </c>
      <c r="G23" s="5">
        <v>11</v>
      </c>
      <c r="H23" s="5">
        <v>33</v>
      </c>
      <c r="I23" s="5">
        <v>27</v>
      </c>
      <c r="J23" s="7">
        <f>SUM(C23:I23)</f>
        <v>148</v>
      </c>
    </row>
    <row r="24" spans="1:10">
      <c r="A24">
        <v>7</v>
      </c>
      <c r="B24" t="s">
        <v>98</v>
      </c>
      <c r="C24" s="5">
        <v>27</v>
      </c>
      <c r="D24" s="5">
        <v>2</v>
      </c>
      <c r="E24" s="5">
        <v>4</v>
      </c>
      <c r="F24" s="5">
        <v>11</v>
      </c>
      <c r="G24" s="5">
        <v>9</v>
      </c>
      <c r="H24" s="5">
        <v>15</v>
      </c>
      <c r="I24" s="5">
        <v>15</v>
      </c>
      <c r="J24" s="7">
        <f>SUM(C24:I24)</f>
        <v>83</v>
      </c>
    </row>
    <row r="25" spans="1:10">
      <c r="A25">
        <v>8</v>
      </c>
      <c r="B25" t="s">
        <v>99</v>
      </c>
      <c r="C25" s="5">
        <v>53</v>
      </c>
      <c r="D25" s="5">
        <v>13</v>
      </c>
      <c r="E25" s="5">
        <v>7</v>
      </c>
      <c r="F25" s="5">
        <v>23</v>
      </c>
      <c r="G25" s="5">
        <v>15</v>
      </c>
      <c r="H25" s="5">
        <v>29</v>
      </c>
      <c r="I25" s="5">
        <v>34</v>
      </c>
      <c r="J25" s="7">
        <f>SUM(C25:I25)</f>
        <v>174</v>
      </c>
    </row>
    <row r="26" spans="1:10">
      <c r="B26" s="8" t="s">
        <v>10</v>
      </c>
      <c r="C26" s="7">
        <f>SUM(C18:C25)</f>
        <v>338</v>
      </c>
      <c r="D26" s="7">
        <f>SUM(D18:D25)</f>
        <v>55</v>
      </c>
      <c r="E26" s="7">
        <f>SUM(E18:E25)</f>
        <v>44</v>
      </c>
      <c r="F26" s="7">
        <f>SUM(F18:F25)</f>
        <v>145</v>
      </c>
      <c r="G26" s="7">
        <f>SUM(G18:G25)</f>
        <v>83</v>
      </c>
      <c r="H26" s="7">
        <f>SUM(H18:H25)</f>
        <v>185</v>
      </c>
      <c r="I26" s="7">
        <f>SUM(I18:I25)</f>
        <v>198</v>
      </c>
      <c r="J26" s="7">
        <f>SUM(J18:J25)</f>
        <v>1048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6:J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6"/>
  <sheetViews>
    <sheetView tabSelected="0" workbookViewId="0" showGridLines="true" showRowColHeaders="1">
      <selection activeCell="J26" sqref="J26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8.140869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100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101</v>
      </c>
      <c r="C5" s="5">
        <v>222</v>
      </c>
      <c r="D5" s="5">
        <v>71</v>
      </c>
      <c r="E5" s="5">
        <v>51</v>
      </c>
      <c r="F5" s="5">
        <v>238</v>
      </c>
      <c r="G5" s="5">
        <v>130</v>
      </c>
      <c r="H5" s="5">
        <v>377</v>
      </c>
      <c r="I5" s="5">
        <v>99</v>
      </c>
      <c r="J5" s="7">
        <f>SUM(C5:I5)</f>
        <v>1188</v>
      </c>
    </row>
    <row r="6" spans="1:10">
      <c r="A6">
        <v>2</v>
      </c>
      <c r="B6" t="s">
        <v>102</v>
      </c>
      <c r="C6" s="5">
        <v>100</v>
      </c>
      <c r="D6" s="5">
        <v>42</v>
      </c>
      <c r="E6" s="5">
        <v>31</v>
      </c>
      <c r="F6" s="5">
        <v>118</v>
      </c>
      <c r="G6" s="5">
        <v>60</v>
      </c>
      <c r="H6" s="5">
        <v>180</v>
      </c>
      <c r="I6" s="5">
        <v>40</v>
      </c>
      <c r="J6" s="7">
        <f>SUM(C6:I6)</f>
        <v>571</v>
      </c>
    </row>
    <row r="7" spans="1:10">
      <c r="A7">
        <v>3</v>
      </c>
      <c r="B7" t="s">
        <v>103</v>
      </c>
      <c r="C7" s="5">
        <v>51</v>
      </c>
      <c r="D7" s="5">
        <v>18</v>
      </c>
      <c r="E7" s="5">
        <v>21</v>
      </c>
      <c r="F7" s="5">
        <v>60</v>
      </c>
      <c r="G7" s="5">
        <v>31</v>
      </c>
      <c r="H7" s="5">
        <v>94</v>
      </c>
      <c r="I7" s="5">
        <v>14</v>
      </c>
      <c r="J7" s="7">
        <f>SUM(C7:I7)</f>
        <v>289</v>
      </c>
    </row>
    <row r="8" spans="1:10">
      <c r="A8">
        <v>4</v>
      </c>
      <c r="B8" t="s">
        <v>104</v>
      </c>
      <c r="C8" s="5">
        <v>68</v>
      </c>
      <c r="D8" s="5">
        <v>28</v>
      </c>
      <c r="E8" s="5">
        <v>26</v>
      </c>
      <c r="F8" s="5">
        <v>78</v>
      </c>
      <c r="G8" s="5">
        <v>48</v>
      </c>
      <c r="H8" s="5">
        <v>109</v>
      </c>
      <c r="I8" s="5">
        <v>22</v>
      </c>
      <c r="J8" s="7">
        <f>SUM(C8:I8)</f>
        <v>379</v>
      </c>
    </row>
    <row r="9" spans="1:10">
      <c r="A9">
        <v>5</v>
      </c>
      <c r="B9" t="s">
        <v>105</v>
      </c>
      <c r="C9" s="5">
        <v>54</v>
      </c>
      <c r="D9" s="5">
        <v>25</v>
      </c>
      <c r="E9" s="5">
        <v>24</v>
      </c>
      <c r="F9" s="5">
        <v>90</v>
      </c>
      <c r="G9" s="5">
        <v>38</v>
      </c>
      <c r="H9" s="5">
        <v>107</v>
      </c>
      <c r="I9" s="5">
        <v>24</v>
      </c>
      <c r="J9" s="7">
        <f>SUM(C9:I9)</f>
        <v>362</v>
      </c>
    </row>
    <row r="10" spans="1:10">
      <c r="A10">
        <v>6</v>
      </c>
      <c r="B10" t="s">
        <v>106</v>
      </c>
      <c r="C10" s="5">
        <v>66</v>
      </c>
      <c r="D10" s="5">
        <v>22</v>
      </c>
      <c r="E10" s="5">
        <v>25</v>
      </c>
      <c r="F10" s="5">
        <v>70</v>
      </c>
      <c r="G10" s="5">
        <v>35</v>
      </c>
      <c r="H10" s="5">
        <v>79</v>
      </c>
      <c r="I10" s="5">
        <v>22</v>
      </c>
      <c r="J10" s="7">
        <f>SUM(C10:I10)</f>
        <v>319</v>
      </c>
    </row>
    <row r="11" spans="1:10">
      <c r="A11">
        <v>7</v>
      </c>
      <c r="B11" t="s">
        <v>107</v>
      </c>
      <c r="C11" s="5">
        <v>58</v>
      </c>
      <c r="D11" s="5">
        <v>22</v>
      </c>
      <c r="E11" s="5">
        <v>19</v>
      </c>
      <c r="F11" s="5">
        <v>72</v>
      </c>
      <c r="G11" s="5">
        <v>37</v>
      </c>
      <c r="H11" s="5">
        <v>92</v>
      </c>
      <c r="I11" s="5">
        <v>15</v>
      </c>
      <c r="J11" s="7">
        <f>SUM(C11:I11)</f>
        <v>315</v>
      </c>
    </row>
    <row r="12" spans="1:10">
      <c r="A12">
        <v>8</v>
      </c>
      <c r="B12" t="s">
        <v>108</v>
      </c>
      <c r="C12" s="5">
        <v>72</v>
      </c>
      <c r="D12" s="5">
        <v>19</v>
      </c>
      <c r="E12" s="5">
        <v>27</v>
      </c>
      <c r="F12" s="5">
        <v>73</v>
      </c>
      <c r="G12" s="5">
        <v>35</v>
      </c>
      <c r="H12" s="5">
        <v>102</v>
      </c>
      <c r="I12" s="5">
        <v>19</v>
      </c>
      <c r="J12" s="7">
        <f>SUM(C12:I12)</f>
        <v>347</v>
      </c>
    </row>
    <row r="13" spans="1:10">
      <c r="B13" s="8" t="s">
        <v>10</v>
      </c>
      <c r="C13" s="7">
        <f>SUM(C5:C12)</f>
        <v>691</v>
      </c>
      <c r="D13" s="7">
        <f>SUM(D5:D12)</f>
        <v>247</v>
      </c>
      <c r="E13" s="7">
        <f>SUM(E5:E12)</f>
        <v>224</v>
      </c>
      <c r="F13" s="7">
        <f>SUM(F5:F12)</f>
        <v>799</v>
      </c>
      <c r="G13" s="7">
        <f>SUM(G5:G12)</f>
        <v>414</v>
      </c>
      <c r="H13" s="7">
        <f>SUM(H5:H12)</f>
        <v>1140</v>
      </c>
      <c r="I13" s="7">
        <f>SUM(I5:I12)</f>
        <v>255</v>
      </c>
      <c r="J13" s="7">
        <f>SUM(J5:J12)</f>
        <v>3770</v>
      </c>
    </row>
    <row r="16" spans="1:10">
      <c r="A16" s="2"/>
      <c r="B16" s="2" t="s">
        <v>109</v>
      </c>
      <c r="C16" s="2"/>
      <c r="D16" s="2"/>
      <c r="E16" s="2"/>
      <c r="F16" s="2"/>
      <c r="G16" s="2"/>
      <c r="H16" s="2"/>
      <c r="I16" s="2"/>
      <c r="J16" s="2"/>
    </row>
    <row r="17" spans="1:10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6" t="s">
        <v>10</v>
      </c>
    </row>
    <row r="18" spans="1:10">
      <c r="A18">
        <v>1</v>
      </c>
      <c r="B18" t="s">
        <v>110</v>
      </c>
      <c r="C18" s="5">
        <v>50</v>
      </c>
      <c r="D18" s="5">
        <v>18</v>
      </c>
      <c r="E18" s="5">
        <v>17</v>
      </c>
      <c r="F18" s="5">
        <v>56</v>
      </c>
      <c r="G18" s="5">
        <v>21</v>
      </c>
      <c r="H18" s="5">
        <v>93</v>
      </c>
      <c r="I18" s="5">
        <v>20</v>
      </c>
      <c r="J18" s="7">
        <f>SUM(C18:I18)</f>
        <v>275</v>
      </c>
    </row>
    <row r="19" spans="1:10">
      <c r="A19">
        <v>2</v>
      </c>
      <c r="B19" t="s">
        <v>111</v>
      </c>
      <c r="C19" s="5">
        <v>52</v>
      </c>
      <c r="D19" s="5">
        <v>18</v>
      </c>
      <c r="E19" s="5">
        <v>15</v>
      </c>
      <c r="F19" s="5">
        <v>48</v>
      </c>
      <c r="G19" s="5">
        <v>26</v>
      </c>
      <c r="H19" s="5">
        <v>68</v>
      </c>
      <c r="I19" s="5">
        <v>22</v>
      </c>
      <c r="J19" s="7">
        <f>SUM(C19:I19)</f>
        <v>249</v>
      </c>
    </row>
    <row r="20" spans="1:10">
      <c r="A20">
        <v>3</v>
      </c>
      <c r="B20" t="s">
        <v>112</v>
      </c>
      <c r="C20" s="5">
        <v>30</v>
      </c>
      <c r="D20" s="5">
        <v>9</v>
      </c>
      <c r="E20" s="5">
        <v>13</v>
      </c>
      <c r="F20" s="5">
        <v>37</v>
      </c>
      <c r="G20" s="5">
        <v>19</v>
      </c>
      <c r="H20" s="5">
        <v>49</v>
      </c>
      <c r="I20" s="5">
        <v>10</v>
      </c>
      <c r="J20" s="7">
        <f>SUM(C20:I20)</f>
        <v>167</v>
      </c>
    </row>
    <row r="21" spans="1:10">
      <c r="A21">
        <v>4</v>
      </c>
      <c r="B21" t="s">
        <v>113</v>
      </c>
      <c r="C21" s="5">
        <v>40</v>
      </c>
      <c r="D21" s="5">
        <v>11</v>
      </c>
      <c r="E21" s="5">
        <v>14</v>
      </c>
      <c r="F21" s="5">
        <v>39</v>
      </c>
      <c r="G21" s="5">
        <v>19</v>
      </c>
      <c r="H21" s="5">
        <v>62</v>
      </c>
      <c r="I21" s="5">
        <v>13</v>
      </c>
      <c r="J21" s="7">
        <f>SUM(C21:I21)</f>
        <v>198</v>
      </c>
    </row>
    <row r="22" spans="1:10">
      <c r="A22">
        <v>5</v>
      </c>
      <c r="B22" t="s">
        <v>114</v>
      </c>
      <c r="C22" s="5">
        <v>44</v>
      </c>
      <c r="D22" s="5">
        <v>8</v>
      </c>
      <c r="E22" s="5">
        <v>10</v>
      </c>
      <c r="F22" s="5">
        <v>32</v>
      </c>
      <c r="G22" s="5">
        <v>15</v>
      </c>
      <c r="H22" s="5">
        <v>41</v>
      </c>
      <c r="I22" s="5">
        <v>12</v>
      </c>
      <c r="J22" s="7">
        <f>SUM(C22:I22)</f>
        <v>162</v>
      </c>
    </row>
    <row r="23" spans="1:10">
      <c r="A23">
        <v>6</v>
      </c>
      <c r="B23" t="s">
        <v>115</v>
      </c>
      <c r="C23" s="5">
        <v>38</v>
      </c>
      <c r="D23" s="5">
        <v>14</v>
      </c>
      <c r="E23" s="5">
        <v>13</v>
      </c>
      <c r="F23" s="5">
        <v>37</v>
      </c>
      <c r="G23" s="5">
        <v>23</v>
      </c>
      <c r="H23" s="5">
        <v>56</v>
      </c>
      <c r="I23" s="5">
        <v>11</v>
      </c>
      <c r="J23" s="7">
        <f>SUM(C23:I23)</f>
        <v>192</v>
      </c>
    </row>
    <row r="24" spans="1:10">
      <c r="A24">
        <v>7</v>
      </c>
      <c r="B24" t="s">
        <v>116</v>
      </c>
      <c r="C24" s="5">
        <v>25</v>
      </c>
      <c r="D24" s="5">
        <v>7</v>
      </c>
      <c r="E24" s="5">
        <v>9</v>
      </c>
      <c r="F24" s="5">
        <v>26</v>
      </c>
      <c r="G24" s="5">
        <v>12</v>
      </c>
      <c r="H24" s="5">
        <v>45</v>
      </c>
      <c r="I24" s="5">
        <v>9</v>
      </c>
      <c r="J24" s="7">
        <f>SUM(C24:I24)</f>
        <v>133</v>
      </c>
    </row>
    <row r="25" spans="1:10">
      <c r="A25">
        <v>8</v>
      </c>
      <c r="B25" t="s">
        <v>117</v>
      </c>
      <c r="C25" s="5">
        <v>47</v>
      </c>
      <c r="D25" s="5">
        <v>12</v>
      </c>
      <c r="E25" s="5">
        <v>11</v>
      </c>
      <c r="F25" s="5">
        <v>41</v>
      </c>
      <c r="G25" s="5">
        <v>22</v>
      </c>
      <c r="H25" s="5">
        <v>67</v>
      </c>
      <c r="I25" s="5">
        <v>19</v>
      </c>
      <c r="J25" s="7">
        <f>SUM(C25:I25)</f>
        <v>219</v>
      </c>
    </row>
    <row r="26" spans="1:10">
      <c r="B26" s="8" t="s">
        <v>10</v>
      </c>
      <c r="C26" s="7">
        <f>SUM(C18:C25)</f>
        <v>326</v>
      </c>
      <c r="D26" s="7">
        <f>SUM(D18:D25)</f>
        <v>97</v>
      </c>
      <c r="E26" s="7">
        <f>SUM(E18:E25)</f>
        <v>102</v>
      </c>
      <c r="F26" s="7">
        <f>SUM(F18:F25)</f>
        <v>316</v>
      </c>
      <c r="G26" s="7">
        <f>SUM(G18:G25)</f>
        <v>157</v>
      </c>
      <c r="H26" s="7">
        <f>SUM(H18:H25)</f>
        <v>481</v>
      </c>
      <c r="I26" s="7">
        <f>SUM(I18:I25)</f>
        <v>116</v>
      </c>
      <c r="J26" s="7">
        <f>SUM(J18:J25)</f>
        <v>1595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6:J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6"/>
  <sheetViews>
    <sheetView tabSelected="0" workbookViewId="0" showGridLines="true" showRowColHeaders="1">
      <selection activeCell="J26" sqref="J26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8.140869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118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119</v>
      </c>
      <c r="C5" s="5">
        <v>83</v>
      </c>
      <c r="D5" s="5">
        <v>11</v>
      </c>
      <c r="E5" s="5">
        <v>15</v>
      </c>
      <c r="F5" s="5">
        <v>34</v>
      </c>
      <c r="G5" s="5">
        <v>16</v>
      </c>
      <c r="H5" s="5">
        <v>22</v>
      </c>
      <c r="I5" s="5">
        <v>87</v>
      </c>
      <c r="J5" s="7">
        <f>SUM(C5:I5)</f>
        <v>268</v>
      </c>
    </row>
    <row r="6" spans="1:10">
      <c r="A6">
        <v>2</v>
      </c>
      <c r="B6" t="s">
        <v>120</v>
      </c>
      <c r="C6" s="5">
        <v>59</v>
      </c>
      <c r="D6" s="5">
        <v>8</v>
      </c>
      <c r="E6" s="5">
        <v>9</v>
      </c>
      <c r="F6" s="5">
        <v>16</v>
      </c>
      <c r="G6" s="5">
        <v>6</v>
      </c>
      <c r="H6" s="5">
        <v>7</v>
      </c>
      <c r="I6" s="5">
        <v>56</v>
      </c>
      <c r="J6" s="7">
        <f>SUM(C6:I6)</f>
        <v>161</v>
      </c>
    </row>
    <row r="7" spans="1:10">
      <c r="A7">
        <v>3</v>
      </c>
      <c r="B7" t="s">
        <v>121</v>
      </c>
      <c r="C7" s="5">
        <v>30</v>
      </c>
      <c r="D7" s="5">
        <v>8</v>
      </c>
      <c r="E7" s="5">
        <v>5</v>
      </c>
      <c r="F7" s="5">
        <v>17</v>
      </c>
      <c r="G7" s="5">
        <v>5</v>
      </c>
      <c r="H7" s="5">
        <v>10</v>
      </c>
      <c r="I7" s="5">
        <v>37</v>
      </c>
      <c r="J7" s="7">
        <f>SUM(C7:I7)</f>
        <v>112</v>
      </c>
    </row>
    <row r="8" spans="1:10">
      <c r="A8">
        <v>4</v>
      </c>
      <c r="B8" t="s">
        <v>122</v>
      </c>
      <c r="C8" s="5">
        <v>44</v>
      </c>
      <c r="D8" s="5">
        <v>8</v>
      </c>
      <c r="E8" s="5">
        <v>6</v>
      </c>
      <c r="F8" s="5">
        <v>15</v>
      </c>
      <c r="G8" s="5">
        <v>6</v>
      </c>
      <c r="H8" s="5">
        <v>8</v>
      </c>
      <c r="I8" s="5">
        <v>57</v>
      </c>
      <c r="J8" s="7">
        <f>SUM(C8:I8)</f>
        <v>144</v>
      </c>
    </row>
    <row r="9" spans="1:10">
      <c r="A9">
        <v>5</v>
      </c>
      <c r="B9" t="s">
        <v>123</v>
      </c>
      <c r="C9" s="5">
        <v>38</v>
      </c>
      <c r="D9" s="5">
        <v>8</v>
      </c>
      <c r="E9" s="5">
        <v>7</v>
      </c>
      <c r="F9" s="5">
        <v>20</v>
      </c>
      <c r="G9" s="5">
        <v>5</v>
      </c>
      <c r="H9" s="5">
        <v>18</v>
      </c>
      <c r="I9" s="5">
        <v>26</v>
      </c>
      <c r="J9" s="7">
        <f>SUM(C9:I9)</f>
        <v>122</v>
      </c>
    </row>
    <row r="10" spans="1:10">
      <c r="A10">
        <v>6</v>
      </c>
      <c r="B10" t="s">
        <v>124</v>
      </c>
      <c r="C10" s="5">
        <v>13</v>
      </c>
      <c r="D10" s="5">
        <v>5</v>
      </c>
      <c r="E10" s="5">
        <v>7</v>
      </c>
      <c r="F10" s="5">
        <v>9</v>
      </c>
      <c r="G10" s="5">
        <v>5</v>
      </c>
      <c r="H10" s="5">
        <v>7</v>
      </c>
      <c r="I10" s="5">
        <v>11</v>
      </c>
      <c r="J10" s="7">
        <f>SUM(C10:I10)</f>
        <v>57</v>
      </c>
    </row>
    <row r="11" spans="1:10">
      <c r="A11">
        <v>7</v>
      </c>
      <c r="B11" t="s">
        <v>125</v>
      </c>
      <c r="C11" s="5">
        <v>19</v>
      </c>
      <c r="D11" s="5">
        <v>4</v>
      </c>
      <c r="E11" s="5">
        <v>8</v>
      </c>
      <c r="F11" s="5">
        <v>14</v>
      </c>
      <c r="G11" s="5">
        <v>5</v>
      </c>
      <c r="H11" s="5">
        <v>8</v>
      </c>
      <c r="I11" s="5">
        <v>11</v>
      </c>
      <c r="J11" s="7">
        <f>SUM(C11:I11)</f>
        <v>69</v>
      </c>
    </row>
    <row r="12" spans="1:10">
      <c r="A12">
        <v>8</v>
      </c>
      <c r="B12" t="s">
        <v>126</v>
      </c>
      <c r="C12" s="5">
        <v>14</v>
      </c>
      <c r="D12" s="5">
        <v>3</v>
      </c>
      <c r="E12" s="5">
        <v>6</v>
      </c>
      <c r="F12" s="5">
        <v>8</v>
      </c>
      <c r="G12" s="5">
        <v>5</v>
      </c>
      <c r="H12" s="5">
        <v>8</v>
      </c>
      <c r="I12" s="5">
        <v>10</v>
      </c>
      <c r="J12" s="7">
        <f>SUM(C12:I12)</f>
        <v>54</v>
      </c>
    </row>
    <row r="13" spans="1:10">
      <c r="B13" s="8" t="s">
        <v>10</v>
      </c>
      <c r="C13" s="7">
        <f>SUM(C5:C12)</f>
        <v>300</v>
      </c>
      <c r="D13" s="7">
        <f>SUM(D5:D12)</f>
        <v>55</v>
      </c>
      <c r="E13" s="7">
        <f>SUM(E5:E12)</f>
        <v>63</v>
      </c>
      <c r="F13" s="7">
        <f>SUM(F5:F12)</f>
        <v>133</v>
      </c>
      <c r="G13" s="7">
        <f>SUM(G5:G12)</f>
        <v>53</v>
      </c>
      <c r="H13" s="7">
        <f>SUM(H5:H12)</f>
        <v>88</v>
      </c>
      <c r="I13" s="7">
        <f>SUM(I5:I12)</f>
        <v>295</v>
      </c>
      <c r="J13" s="7">
        <f>SUM(J5:J12)</f>
        <v>987</v>
      </c>
    </row>
    <row r="16" spans="1:10">
      <c r="A16" s="2"/>
      <c r="B16" s="2" t="s">
        <v>127</v>
      </c>
      <c r="C16" s="2"/>
      <c r="D16" s="2"/>
      <c r="E16" s="2"/>
      <c r="F16" s="2"/>
      <c r="G16" s="2"/>
      <c r="H16" s="2"/>
      <c r="I16" s="2"/>
      <c r="J16" s="2"/>
    </row>
    <row r="17" spans="1:10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6" t="s">
        <v>10</v>
      </c>
    </row>
    <row r="18" spans="1:10">
      <c r="A18">
        <v>1</v>
      </c>
      <c r="B18" t="s">
        <v>128</v>
      </c>
      <c r="C18" s="5">
        <v>21</v>
      </c>
      <c r="D18" s="5">
        <v>2</v>
      </c>
      <c r="E18" s="5">
        <v>6</v>
      </c>
      <c r="F18" s="5">
        <v>12</v>
      </c>
      <c r="G18" s="5">
        <v>5</v>
      </c>
      <c r="H18" s="5">
        <v>5</v>
      </c>
      <c r="I18" s="5">
        <v>14</v>
      </c>
      <c r="J18" s="7">
        <f>SUM(C18:I18)</f>
        <v>65</v>
      </c>
    </row>
    <row r="19" spans="1:10">
      <c r="A19">
        <v>2</v>
      </c>
      <c r="B19" t="s">
        <v>129</v>
      </c>
      <c r="C19" s="5">
        <v>15</v>
      </c>
      <c r="D19" s="5">
        <v>2</v>
      </c>
      <c r="E19" s="5">
        <v>5</v>
      </c>
      <c r="F19" s="5">
        <v>8</v>
      </c>
      <c r="G19" s="5">
        <v>6</v>
      </c>
      <c r="H19" s="5">
        <v>7</v>
      </c>
      <c r="I19" s="5">
        <v>13</v>
      </c>
      <c r="J19" s="7">
        <f>SUM(C19:I19)</f>
        <v>56</v>
      </c>
    </row>
    <row r="20" spans="1:10">
      <c r="A20">
        <v>3</v>
      </c>
      <c r="B20" t="s">
        <v>130</v>
      </c>
      <c r="C20" s="5">
        <v>12</v>
      </c>
      <c r="D20" s="5">
        <v>1</v>
      </c>
      <c r="E20" s="5">
        <v>8</v>
      </c>
      <c r="F20" s="5">
        <v>11</v>
      </c>
      <c r="G20" s="5">
        <v>5</v>
      </c>
      <c r="H20" s="5">
        <v>2</v>
      </c>
      <c r="I20" s="5">
        <v>9</v>
      </c>
      <c r="J20" s="7">
        <f>SUM(C20:I20)</f>
        <v>48</v>
      </c>
    </row>
    <row r="21" spans="1:10">
      <c r="A21">
        <v>4</v>
      </c>
      <c r="B21" t="s">
        <v>131</v>
      </c>
      <c r="C21" s="5">
        <v>14</v>
      </c>
      <c r="D21" s="5">
        <v>2</v>
      </c>
      <c r="E21" s="5">
        <v>5</v>
      </c>
      <c r="F21" s="5">
        <v>8</v>
      </c>
      <c r="G21" s="5">
        <v>5</v>
      </c>
      <c r="H21" s="5">
        <v>4</v>
      </c>
      <c r="I21" s="5">
        <v>9</v>
      </c>
      <c r="J21" s="7">
        <f>SUM(C21:I21)</f>
        <v>47</v>
      </c>
    </row>
    <row r="22" spans="1:10">
      <c r="A22">
        <v>5</v>
      </c>
      <c r="B22" t="s">
        <v>132</v>
      </c>
      <c r="C22" s="5">
        <v>10</v>
      </c>
      <c r="D22" s="5">
        <v>2</v>
      </c>
      <c r="E22" s="5">
        <v>6</v>
      </c>
      <c r="F22" s="5">
        <v>7</v>
      </c>
      <c r="G22" s="5">
        <v>5</v>
      </c>
      <c r="H22" s="5">
        <v>3</v>
      </c>
      <c r="I22" s="5">
        <v>6</v>
      </c>
      <c r="J22" s="7">
        <f>SUM(C22:I22)</f>
        <v>39</v>
      </c>
    </row>
    <row r="23" spans="1:10">
      <c r="A23">
        <v>6</v>
      </c>
      <c r="B23" t="s">
        <v>133</v>
      </c>
      <c r="C23" s="5">
        <v>7</v>
      </c>
      <c r="D23" s="5">
        <v>2</v>
      </c>
      <c r="E23" s="5">
        <v>5</v>
      </c>
      <c r="F23" s="5">
        <v>6</v>
      </c>
      <c r="G23" s="5">
        <v>6</v>
      </c>
      <c r="H23" s="5">
        <v>6</v>
      </c>
      <c r="I23" s="5">
        <v>6</v>
      </c>
      <c r="J23" s="7">
        <f>SUM(C23:I23)</f>
        <v>38</v>
      </c>
    </row>
    <row r="24" spans="1:10">
      <c r="A24">
        <v>7</v>
      </c>
      <c r="B24" t="s">
        <v>134</v>
      </c>
      <c r="C24" s="5">
        <v>6</v>
      </c>
      <c r="D24" s="5">
        <v>1</v>
      </c>
      <c r="E24" s="5">
        <v>5</v>
      </c>
      <c r="F24" s="5">
        <v>4</v>
      </c>
      <c r="G24" s="5">
        <v>5</v>
      </c>
      <c r="H24" s="5">
        <v>3</v>
      </c>
      <c r="I24" s="5">
        <v>3</v>
      </c>
      <c r="J24" s="7">
        <f>SUM(C24:I24)</f>
        <v>27</v>
      </c>
    </row>
    <row r="25" spans="1:10">
      <c r="A25">
        <v>8</v>
      </c>
      <c r="B25" t="s">
        <v>135</v>
      </c>
      <c r="C25" s="5">
        <v>17</v>
      </c>
      <c r="D25" s="5">
        <v>4</v>
      </c>
      <c r="E25" s="5">
        <v>4</v>
      </c>
      <c r="F25" s="5">
        <v>11</v>
      </c>
      <c r="G25" s="5">
        <v>6</v>
      </c>
      <c r="H25" s="5">
        <v>10</v>
      </c>
      <c r="I25" s="5">
        <v>33</v>
      </c>
      <c r="J25" s="7">
        <f>SUM(C25:I25)</f>
        <v>85</v>
      </c>
    </row>
    <row r="26" spans="1:10">
      <c r="B26" s="8" t="s">
        <v>10</v>
      </c>
      <c r="C26" s="7">
        <f>SUM(C18:C25)</f>
        <v>102</v>
      </c>
      <c r="D26" s="7">
        <f>SUM(D18:D25)</f>
        <v>16</v>
      </c>
      <c r="E26" s="7">
        <f>SUM(E18:E25)</f>
        <v>44</v>
      </c>
      <c r="F26" s="7">
        <f>SUM(F18:F25)</f>
        <v>67</v>
      </c>
      <c r="G26" s="7">
        <f>SUM(G18:G25)</f>
        <v>43</v>
      </c>
      <c r="H26" s="7">
        <f>SUM(H18:H25)</f>
        <v>40</v>
      </c>
      <c r="I26" s="7">
        <f>SUM(I18:I25)</f>
        <v>93</v>
      </c>
      <c r="J26" s="7">
        <f>SUM(J18:J25)</f>
        <v>405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6:J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6"/>
  <sheetViews>
    <sheetView tabSelected="0" workbookViewId="0" showGridLines="true" showRowColHeaders="1">
      <selection activeCell="J26" sqref="J26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8.140869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136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137</v>
      </c>
      <c r="C5" s="5">
        <v>662</v>
      </c>
      <c r="D5" s="5">
        <v>264</v>
      </c>
      <c r="E5" s="5">
        <v>260</v>
      </c>
      <c r="F5" s="5">
        <v>827</v>
      </c>
      <c r="G5" s="5">
        <v>1408</v>
      </c>
      <c r="H5" s="5">
        <v>1388</v>
      </c>
      <c r="I5" s="5">
        <v>204</v>
      </c>
      <c r="J5" s="7">
        <f>SUM(C5:I5)</f>
        <v>5013</v>
      </c>
    </row>
    <row r="6" spans="1:10">
      <c r="A6">
        <v>2</v>
      </c>
      <c r="B6" t="s">
        <v>138</v>
      </c>
      <c r="C6" s="5">
        <v>341</v>
      </c>
      <c r="D6" s="5">
        <v>99</v>
      </c>
      <c r="E6" s="5">
        <v>72</v>
      </c>
      <c r="F6" s="5">
        <v>365</v>
      </c>
      <c r="G6" s="5">
        <v>162</v>
      </c>
      <c r="H6" s="5">
        <v>382</v>
      </c>
      <c r="I6" s="5">
        <v>149</v>
      </c>
      <c r="J6" s="7">
        <f>SUM(C6:I6)</f>
        <v>1570</v>
      </c>
    </row>
    <row r="7" spans="1:10">
      <c r="A7">
        <v>3</v>
      </c>
      <c r="B7" t="s">
        <v>139</v>
      </c>
      <c r="C7" s="5">
        <v>152</v>
      </c>
      <c r="D7" s="5">
        <v>35</v>
      </c>
      <c r="E7" s="5">
        <v>28</v>
      </c>
      <c r="F7" s="5">
        <v>209</v>
      </c>
      <c r="G7" s="5">
        <v>68</v>
      </c>
      <c r="H7" s="5">
        <v>189</v>
      </c>
      <c r="I7" s="5">
        <v>57</v>
      </c>
      <c r="J7" s="7">
        <f>SUM(C7:I7)</f>
        <v>738</v>
      </c>
    </row>
    <row r="8" spans="1:10">
      <c r="A8">
        <v>4</v>
      </c>
      <c r="B8" t="s">
        <v>140</v>
      </c>
      <c r="C8" s="5">
        <v>111</v>
      </c>
      <c r="D8" s="5">
        <v>50</v>
      </c>
      <c r="E8" s="5">
        <v>33</v>
      </c>
      <c r="F8" s="5">
        <v>132</v>
      </c>
      <c r="G8" s="5">
        <v>66</v>
      </c>
      <c r="H8" s="5">
        <v>166</v>
      </c>
      <c r="I8" s="5">
        <v>45</v>
      </c>
      <c r="J8" s="7">
        <f>SUM(C8:I8)</f>
        <v>603</v>
      </c>
    </row>
    <row r="9" spans="1:10">
      <c r="A9">
        <v>5</v>
      </c>
      <c r="B9" t="s">
        <v>141</v>
      </c>
      <c r="C9" s="5">
        <v>102</v>
      </c>
      <c r="D9" s="5">
        <v>35</v>
      </c>
      <c r="E9" s="5">
        <v>32</v>
      </c>
      <c r="F9" s="5">
        <v>138</v>
      </c>
      <c r="G9" s="5">
        <v>45</v>
      </c>
      <c r="H9" s="5">
        <v>163</v>
      </c>
      <c r="I9" s="5">
        <v>44</v>
      </c>
      <c r="J9" s="7">
        <f>SUM(C9:I9)</f>
        <v>559</v>
      </c>
    </row>
    <row r="10" spans="1:10">
      <c r="A10">
        <v>6</v>
      </c>
      <c r="B10" t="s">
        <v>142</v>
      </c>
      <c r="C10" s="5">
        <v>135</v>
      </c>
      <c r="D10" s="5">
        <v>34</v>
      </c>
      <c r="E10" s="5">
        <v>27</v>
      </c>
      <c r="F10" s="5">
        <v>157</v>
      </c>
      <c r="G10" s="5">
        <v>43</v>
      </c>
      <c r="H10" s="5">
        <v>187</v>
      </c>
      <c r="I10" s="5">
        <v>64</v>
      </c>
      <c r="J10" s="7">
        <f>SUM(C10:I10)</f>
        <v>647</v>
      </c>
    </row>
    <row r="11" spans="1:10">
      <c r="A11">
        <v>7</v>
      </c>
      <c r="B11" t="s">
        <v>143</v>
      </c>
      <c r="C11" s="5">
        <v>99</v>
      </c>
      <c r="D11" s="5">
        <v>33</v>
      </c>
      <c r="E11" s="5">
        <v>27</v>
      </c>
      <c r="F11" s="5">
        <v>118</v>
      </c>
      <c r="G11" s="5">
        <v>36</v>
      </c>
      <c r="H11" s="5">
        <v>145</v>
      </c>
      <c r="I11" s="5">
        <v>36</v>
      </c>
      <c r="J11" s="7">
        <f>SUM(C11:I11)</f>
        <v>494</v>
      </c>
    </row>
    <row r="12" spans="1:10">
      <c r="A12">
        <v>8</v>
      </c>
      <c r="B12" t="s">
        <v>144</v>
      </c>
      <c r="C12" s="5">
        <v>143</v>
      </c>
      <c r="D12" s="5">
        <v>79</v>
      </c>
      <c r="E12" s="5">
        <v>224</v>
      </c>
      <c r="F12" s="5">
        <v>223</v>
      </c>
      <c r="G12" s="5">
        <v>96</v>
      </c>
      <c r="H12" s="5">
        <v>248</v>
      </c>
      <c r="I12" s="5">
        <v>65</v>
      </c>
      <c r="J12" s="7">
        <f>SUM(C12:I12)</f>
        <v>1078</v>
      </c>
    </row>
    <row r="13" spans="1:10">
      <c r="B13" s="8" t="s">
        <v>10</v>
      </c>
      <c r="C13" s="7">
        <f>SUM(C5:C12)</f>
        <v>1745</v>
      </c>
      <c r="D13" s="7">
        <f>SUM(D5:D12)</f>
        <v>629</v>
      </c>
      <c r="E13" s="7">
        <f>SUM(E5:E12)</f>
        <v>703</v>
      </c>
      <c r="F13" s="7">
        <f>SUM(F5:F12)</f>
        <v>2169</v>
      </c>
      <c r="G13" s="7">
        <f>SUM(G5:G12)</f>
        <v>1924</v>
      </c>
      <c r="H13" s="7">
        <f>SUM(H5:H12)</f>
        <v>2868</v>
      </c>
      <c r="I13" s="7">
        <f>SUM(I5:I12)</f>
        <v>664</v>
      </c>
      <c r="J13" s="7">
        <f>SUM(J5:J12)</f>
        <v>10702</v>
      </c>
    </row>
    <row r="16" spans="1:10">
      <c r="A16" s="2"/>
      <c r="B16" s="2" t="s">
        <v>145</v>
      </c>
      <c r="C16" s="2"/>
      <c r="D16" s="2"/>
      <c r="E16" s="2"/>
      <c r="F16" s="2"/>
      <c r="G16" s="2"/>
      <c r="H16" s="2"/>
      <c r="I16" s="2"/>
      <c r="J16" s="2"/>
    </row>
    <row r="17" spans="1:10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6" t="s">
        <v>10</v>
      </c>
    </row>
    <row r="18" spans="1:10">
      <c r="A18">
        <v>1</v>
      </c>
      <c r="B18" t="s">
        <v>146</v>
      </c>
      <c r="C18" s="5">
        <v>102</v>
      </c>
      <c r="D18" s="5">
        <v>31</v>
      </c>
      <c r="E18" s="5">
        <v>38</v>
      </c>
      <c r="F18" s="5">
        <v>424</v>
      </c>
      <c r="G18" s="5">
        <v>65</v>
      </c>
      <c r="H18" s="5">
        <v>161</v>
      </c>
      <c r="I18" s="5">
        <v>35</v>
      </c>
      <c r="J18" s="7">
        <f>SUM(C18:I18)</f>
        <v>856</v>
      </c>
    </row>
    <row r="19" spans="1:10">
      <c r="A19">
        <v>2</v>
      </c>
      <c r="B19" t="s">
        <v>147</v>
      </c>
      <c r="C19" s="5">
        <v>597</v>
      </c>
      <c r="D19" s="5">
        <v>78</v>
      </c>
      <c r="E19" s="5">
        <v>44</v>
      </c>
      <c r="F19" s="5">
        <v>183</v>
      </c>
      <c r="G19" s="5">
        <v>91</v>
      </c>
      <c r="H19" s="5">
        <v>223</v>
      </c>
      <c r="I19" s="5">
        <v>77</v>
      </c>
      <c r="J19" s="7">
        <f>SUM(C19:I19)</f>
        <v>1293</v>
      </c>
    </row>
    <row r="20" spans="1:10">
      <c r="A20">
        <v>3</v>
      </c>
      <c r="B20" t="s">
        <v>148</v>
      </c>
      <c r="C20" s="5">
        <v>93</v>
      </c>
      <c r="D20" s="5">
        <v>246</v>
      </c>
      <c r="E20" s="5">
        <v>56</v>
      </c>
      <c r="F20" s="5">
        <v>84</v>
      </c>
      <c r="G20" s="5">
        <v>80</v>
      </c>
      <c r="H20" s="5">
        <v>218</v>
      </c>
      <c r="I20" s="5">
        <v>23</v>
      </c>
      <c r="J20" s="7">
        <f>SUM(C20:I20)</f>
        <v>800</v>
      </c>
    </row>
    <row r="21" spans="1:10">
      <c r="A21">
        <v>4</v>
      </c>
      <c r="B21" t="s">
        <v>149</v>
      </c>
      <c r="C21" s="5">
        <v>100</v>
      </c>
      <c r="D21" s="5">
        <v>40</v>
      </c>
      <c r="E21" s="5">
        <v>29</v>
      </c>
      <c r="F21" s="5">
        <v>180</v>
      </c>
      <c r="G21" s="5">
        <v>50</v>
      </c>
      <c r="H21" s="5">
        <v>162</v>
      </c>
      <c r="I21" s="5">
        <v>49</v>
      </c>
      <c r="J21" s="7">
        <f>SUM(C21:I21)</f>
        <v>610</v>
      </c>
    </row>
    <row r="22" spans="1:10">
      <c r="A22">
        <v>5</v>
      </c>
      <c r="B22" t="s">
        <v>150</v>
      </c>
      <c r="C22" s="5">
        <v>58</v>
      </c>
      <c r="D22" s="5">
        <v>23</v>
      </c>
      <c r="E22" s="5">
        <v>20</v>
      </c>
      <c r="F22" s="5">
        <v>110</v>
      </c>
      <c r="G22" s="5">
        <v>30</v>
      </c>
      <c r="H22" s="5">
        <v>101</v>
      </c>
      <c r="I22" s="5">
        <v>18</v>
      </c>
      <c r="J22" s="7">
        <f>SUM(C22:I22)</f>
        <v>360</v>
      </c>
    </row>
    <row r="23" spans="1:10">
      <c r="A23">
        <v>6</v>
      </c>
      <c r="B23" t="s">
        <v>151</v>
      </c>
      <c r="C23" s="5">
        <v>74</v>
      </c>
      <c r="D23" s="5">
        <v>23</v>
      </c>
      <c r="E23" s="5">
        <v>20</v>
      </c>
      <c r="F23" s="5">
        <v>79</v>
      </c>
      <c r="G23" s="5">
        <v>32</v>
      </c>
      <c r="H23" s="5">
        <v>111</v>
      </c>
      <c r="I23" s="5">
        <v>32</v>
      </c>
      <c r="J23" s="7">
        <f>SUM(C23:I23)</f>
        <v>371</v>
      </c>
    </row>
    <row r="24" spans="1:10">
      <c r="A24">
        <v>7</v>
      </c>
      <c r="B24" t="s">
        <v>152</v>
      </c>
      <c r="C24" s="5">
        <v>147</v>
      </c>
      <c r="D24" s="5">
        <v>46</v>
      </c>
      <c r="E24" s="5">
        <v>49</v>
      </c>
      <c r="F24" s="5">
        <v>154</v>
      </c>
      <c r="G24" s="5">
        <v>47</v>
      </c>
      <c r="H24" s="5">
        <v>234</v>
      </c>
      <c r="I24" s="5">
        <v>51</v>
      </c>
      <c r="J24" s="7">
        <f>SUM(C24:I24)</f>
        <v>728</v>
      </c>
    </row>
    <row r="25" spans="1:10">
      <c r="A25">
        <v>8</v>
      </c>
      <c r="B25" t="s">
        <v>153</v>
      </c>
      <c r="C25" s="5">
        <v>86</v>
      </c>
      <c r="D25" s="5">
        <v>31</v>
      </c>
      <c r="E25" s="5">
        <v>24</v>
      </c>
      <c r="F25" s="5">
        <v>97</v>
      </c>
      <c r="G25" s="5">
        <v>59</v>
      </c>
      <c r="H25" s="5">
        <v>138</v>
      </c>
      <c r="I25" s="5">
        <v>35</v>
      </c>
      <c r="J25" s="7">
        <f>SUM(C25:I25)</f>
        <v>470</v>
      </c>
    </row>
    <row r="26" spans="1:10">
      <c r="B26" s="8" t="s">
        <v>10</v>
      </c>
      <c r="C26" s="7">
        <f>SUM(C18:C25)</f>
        <v>1257</v>
      </c>
      <c r="D26" s="7">
        <f>SUM(D18:D25)</f>
        <v>518</v>
      </c>
      <c r="E26" s="7">
        <f>SUM(E18:E25)</f>
        <v>280</v>
      </c>
      <c r="F26" s="7">
        <f>SUM(F18:F25)</f>
        <v>1311</v>
      </c>
      <c r="G26" s="7">
        <f>SUM(G18:G25)</f>
        <v>454</v>
      </c>
      <c r="H26" s="7">
        <f>SUM(H18:H25)</f>
        <v>1348</v>
      </c>
      <c r="I26" s="7">
        <f>SUM(I18:I25)</f>
        <v>320</v>
      </c>
      <c r="J26" s="7">
        <f>SUM(J18:J25)</f>
        <v>5488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6:J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6"/>
  <sheetViews>
    <sheetView tabSelected="0" workbookViewId="0" showGridLines="true" showRowColHeaders="1">
      <selection activeCell="J26" sqref="J2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8.140869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154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155</v>
      </c>
      <c r="C5" s="5">
        <v>15</v>
      </c>
      <c r="D5" s="5">
        <v>3</v>
      </c>
      <c r="E5" s="5">
        <v>1</v>
      </c>
      <c r="F5" s="5">
        <v>10</v>
      </c>
      <c r="G5" s="5">
        <v>5</v>
      </c>
      <c r="H5" s="5">
        <v>8</v>
      </c>
      <c r="I5" s="5">
        <v>2</v>
      </c>
      <c r="J5" s="7">
        <f>SUM(C5:I5)</f>
        <v>44</v>
      </c>
    </row>
    <row r="6" spans="1:10">
      <c r="A6">
        <v>2</v>
      </c>
      <c r="B6" t="s">
        <v>156</v>
      </c>
      <c r="C6" s="5">
        <v>3</v>
      </c>
      <c r="D6" s="5">
        <v>1</v>
      </c>
      <c r="E6" s="5">
        <v>0</v>
      </c>
      <c r="F6" s="5">
        <v>4</v>
      </c>
      <c r="G6" s="5">
        <v>3</v>
      </c>
      <c r="H6" s="5">
        <v>0</v>
      </c>
      <c r="I6" s="5">
        <v>2</v>
      </c>
      <c r="J6" s="7">
        <f>SUM(C6:I6)</f>
        <v>13</v>
      </c>
    </row>
    <row r="7" spans="1:10">
      <c r="A7">
        <v>3</v>
      </c>
      <c r="B7" t="s">
        <v>157</v>
      </c>
      <c r="C7" s="5">
        <v>16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2</v>
      </c>
      <c r="J7" s="7">
        <f>SUM(C7:I7)</f>
        <v>18</v>
      </c>
    </row>
    <row r="8" spans="1:10">
      <c r="A8">
        <v>4</v>
      </c>
      <c r="B8" t="s">
        <v>158</v>
      </c>
      <c r="C8" s="5">
        <v>2</v>
      </c>
      <c r="D8" s="5">
        <v>1</v>
      </c>
      <c r="E8" s="5">
        <v>0</v>
      </c>
      <c r="F8" s="5">
        <v>1</v>
      </c>
      <c r="G8" s="5">
        <v>1</v>
      </c>
      <c r="H8" s="5">
        <v>0</v>
      </c>
      <c r="I8" s="5">
        <v>2</v>
      </c>
      <c r="J8" s="7">
        <f>SUM(C8:I8)</f>
        <v>7</v>
      </c>
    </row>
    <row r="9" spans="1:10">
      <c r="A9">
        <v>5</v>
      </c>
      <c r="B9" t="s">
        <v>159</v>
      </c>
      <c r="C9" s="5">
        <v>3</v>
      </c>
      <c r="D9" s="5">
        <v>0</v>
      </c>
      <c r="E9" s="5">
        <v>0</v>
      </c>
      <c r="F9" s="5">
        <v>4</v>
      </c>
      <c r="G9" s="5">
        <v>0</v>
      </c>
      <c r="H9" s="5">
        <v>0</v>
      </c>
      <c r="I9" s="5">
        <v>1</v>
      </c>
      <c r="J9" s="7">
        <f>SUM(C9:I9)</f>
        <v>8</v>
      </c>
    </row>
    <row r="10" spans="1:10">
      <c r="A10">
        <v>6</v>
      </c>
      <c r="B10" t="s">
        <v>160</v>
      </c>
      <c r="C10" s="5">
        <v>1</v>
      </c>
      <c r="D10" s="5">
        <v>1</v>
      </c>
      <c r="E10" s="5">
        <v>0</v>
      </c>
      <c r="F10" s="5">
        <v>1</v>
      </c>
      <c r="G10" s="5">
        <v>1</v>
      </c>
      <c r="H10" s="5">
        <v>0</v>
      </c>
      <c r="I10" s="5">
        <v>2</v>
      </c>
      <c r="J10" s="7">
        <f>SUM(C10:I10)</f>
        <v>6</v>
      </c>
    </row>
    <row r="11" spans="1:10">
      <c r="A11">
        <v>7</v>
      </c>
      <c r="B11" t="s">
        <v>161</v>
      </c>
      <c r="C11" s="5">
        <v>1</v>
      </c>
      <c r="D11" s="5">
        <v>0</v>
      </c>
      <c r="E11" s="5">
        <v>0</v>
      </c>
      <c r="F11" s="5">
        <v>0</v>
      </c>
      <c r="G11" s="5">
        <v>1</v>
      </c>
      <c r="H11" s="5">
        <v>0</v>
      </c>
      <c r="I11" s="5">
        <v>3</v>
      </c>
      <c r="J11" s="7">
        <f>SUM(C11:I11)</f>
        <v>5</v>
      </c>
    </row>
    <row r="12" spans="1:10">
      <c r="A12">
        <v>8</v>
      </c>
      <c r="B12" t="s">
        <v>162</v>
      </c>
      <c r="C12" s="5">
        <v>5</v>
      </c>
      <c r="D12" s="5">
        <v>3</v>
      </c>
      <c r="E12" s="5">
        <v>1</v>
      </c>
      <c r="F12" s="5">
        <v>5</v>
      </c>
      <c r="G12" s="5">
        <v>1</v>
      </c>
      <c r="H12" s="5">
        <v>2</v>
      </c>
      <c r="I12" s="5">
        <v>2</v>
      </c>
      <c r="J12" s="7">
        <f>SUM(C12:I12)</f>
        <v>19</v>
      </c>
    </row>
    <row r="13" spans="1:10">
      <c r="B13" s="8" t="s">
        <v>10</v>
      </c>
      <c r="C13" s="7">
        <f>SUM(C5:C12)</f>
        <v>46</v>
      </c>
      <c r="D13" s="7">
        <f>SUM(D5:D12)</f>
        <v>9</v>
      </c>
      <c r="E13" s="7">
        <f>SUM(E5:E12)</f>
        <v>2</v>
      </c>
      <c r="F13" s="7">
        <f>SUM(F5:F12)</f>
        <v>25</v>
      </c>
      <c r="G13" s="7">
        <f>SUM(G5:G12)</f>
        <v>12</v>
      </c>
      <c r="H13" s="7">
        <f>SUM(H5:H12)</f>
        <v>10</v>
      </c>
      <c r="I13" s="7">
        <f>SUM(I5:I12)</f>
        <v>16</v>
      </c>
      <c r="J13" s="7">
        <f>SUM(J5:J12)</f>
        <v>120</v>
      </c>
    </row>
    <row r="16" spans="1:10">
      <c r="A16" s="2"/>
      <c r="B16" s="2" t="s">
        <v>163</v>
      </c>
      <c r="C16" s="2"/>
      <c r="D16" s="2"/>
      <c r="E16" s="2"/>
      <c r="F16" s="2"/>
      <c r="G16" s="2"/>
      <c r="H16" s="2"/>
      <c r="I16" s="2"/>
      <c r="J16" s="2"/>
    </row>
    <row r="17" spans="1:10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6" t="s">
        <v>10</v>
      </c>
    </row>
    <row r="18" spans="1:10">
      <c r="A18">
        <v>1</v>
      </c>
      <c r="B18" t="s">
        <v>164</v>
      </c>
      <c r="C18" s="5">
        <v>4</v>
      </c>
      <c r="D18" s="5">
        <v>0</v>
      </c>
      <c r="E18" s="5">
        <v>0</v>
      </c>
      <c r="F18" s="5">
        <v>1</v>
      </c>
      <c r="G18" s="5">
        <v>0</v>
      </c>
      <c r="H18" s="5">
        <v>4</v>
      </c>
      <c r="I18" s="5">
        <v>3</v>
      </c>
      <c r="J18" s="7">
        <f>SUM(C18:I18)</f>
        <v>12</v>
      </c>
    </row>
    <row r="19" spans="1:10">
      <c r="A19">
        <v>2</v>
      </c>
      <c r="B19" t="s">
        <v>165</v>
      </c>
      <c r="C19" s="5">
        <v>5</v>
      </c>
      <c r="D19" s="5">
        <v>0</v>
      </c>
      <c r="E19" s="5">
        <v>1</v>
      </c>
      <c r="F19" s="5">
        <v>1</v>
      </c>
      <c r="G19" s="5">
        <v>1</v>
      </c>
      <c r="H19" s="5">
        <v>7</v>
      </c>
      <c r="I19" s="5">
        <v>4</v>
      </c>
      <c r="J19" s="7">
        <f>SUM(C19:I19)</f>
        <v>19</v>
      </c>
    </row>
    <row r="20" spans="1:10">
      <c r="A20">
        <v>3</v>
      </c>
      <c r="B20" t="s">
        <v>166</v>
      </c>
      <c r="C20" s="5">
        <v>1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1</v>
      </c>
      <c r="J20" s="7">
        <f>SUM(C20:I20)</f>
        <v>2</v>
      </c>
    </row>
    <row r="21" spans="1:10">
      <c r="A21">
        <v>4</v>
      </c>
      <c r="B21" t="s">
        <v>167</v>
      </c>
      <c r="C21" s="5">
        <v>3</v>
      </c>
      <c r="D21" s="5">
        <v>0</v>
      </c>
      <c r="E21" s="5">
        <v>0</v>
      </c>
      <c r="F21" s="5">
        <v>1</v>
      </c>
      <c r="G21" s="5">
        <v>0</v>
      </c>
      <c r="H21" s="5">
        <v>3</v>
      </c>
      <c r="I21" s="5">
        <v>2</v>
      </c>
      <c r="J21" s="7">
        <f>SUM(C21:I21)</f>
        <v>9</v>
      </c>
    </row>
    <row r="22" spans="1:10">
      <c r="A22">
        <v>5</v>
      </c>
      <c r="B22" t="s">
        <v>168</v>
      </c>
      <c r="C22" s="5">
        <v>2</v>
      </c>
      <c r="D22" s="5">
        <v>0</v>
      </c>
      <c r="E22" s="5">
        <v>0</v>
      </c>
      <c r="F22" s="5">
        <v>2</v>
      </c>
      <c r="G22" s="5">
        <v>1</v>
      </c>
      <c r="H22" s="5">
        <v>0</v>
      </c>
      <c r="I22" s="5">
        <v>1</v>
      </c>
      <c r="J22" s="7">
        <f>SUM(C22:I22)</f>
        <v>6</v>
      </c>
    </row>
    <row r="23" spans="1:10">
      <c r="A23">
        <v>6</v>
      </c>
      <c r="B23" t="s">
        <v>169</v>
      </c>
      <c r="C23" s="5">
        <v>1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1</v>
      </c>
      <c r="J23" s="7">
        <f>SUM(C23:I23)</f>
        <v>2</v>
      </c>
    </row>
    <row r="24" spans="1:10">
      <c r="A24">
        <v>7</v>
      </c>
      <c r="B24" t="s">
        <v>170</v>
      </c>
      <c r="C24" s="5">
        <v>3</v>
      </c>
      <c r="D24" s="5">
        <v>0</v>
      </c>
      <c r="E24" s="5">
        <v>0</v>
      </c>
      <c r="F24" s="5">
        <v>2</v>
      </c>
      <c r="G24" s="5">
        <v>1</v>
      </c>
      <c r="H24" s="5">
        <v>2</v>
      </c>
      <c r="I24" s="5">
        <v>1</v>
      </c>
      <c r="J24" s="7">
        <f>SUM(C24:I24)</f>
        <v>9</v>
      </c>
    </row>
    <row r="25" spans="1:10">
      <c r="A25">
        <v>8</v>
      </c>
      <c r="B25" t="s">
        <v>171</v>
      </c>
      <c r="C25" s="5">
        <v>3</v>
      </c>
      <c r="D25" s="5">
        <v>0</v>
      </c>
      <c r="E25" s="5">
        <v>0</v>
      </c>
      <c r="F25" s="5">
        <v>4</v>
      </c>
      <c r="G25" s="5">
        <v>3</v>
      </c>
      <c r="H25" s="5">
        <v>3</v>
      </c>
      <c r="I25" s="5">
        <v>2</v>
      </c>
      <c r="J25" s="7">
        <f>SUM(C25:I25)</f>
        <v>15</v>
      </c>
    </row>
    <row r="26" spans="1:10">
      <c r="B26" s="8" t="s">
        <v>10</v>
      </c>
      <c r="C26" s="7">
        <f>SUM(C18:C25)</f>
        <v>22</v>
      </c>
      <c r="D26" s="7">
        <f>SUM(D18:D25)</f>
        <v>0</v>
      </c>
      <c r="E26" s="7">
        <f>SUM(E18:E25)</f>
        <v>1</v>
      </c>
      <c r="F26" s="7">
        <f>SUM(F18:F25)</f>
        <v>11</v>
      </c>
      <c r="G26" s="7">
        <f>SUM(G18:G25)</f>
        <v>6</v>
      </c>
      <c r="H26" s="7">
        <f>SUM(H18:H25)</f>
        <v>19</v>
      </c>
      <c r="I26" s="7">
        <f>SUM(I18:I25)</f>
        <v>15</v>
      </c>
      <c r="J26" s="7">
        <f>SUM(J18:J25)</f>
        <v>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6:J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23 - Turquoise</vt:lpstr>
      <vt:lpstr>25 - Collectif Citoyen</vt:lpstr>
      <vt:lpstr>26 - DierAnimal</vt:lpstr>
      <vt:lpstr>27 - Wallonie insoumise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2019-06-11T15:24:20+02:00</dcterms:created>
  <dcterms:modified xsi:type="dcterms:W3CDTF">2019-06-11T15:24:20+02:00</dcterms:modified>
  <dc:title>Untitled Spreadsheet</dc:title>
  <dc:description/>
  <dc:subject/>
  <cp:keywords/>
  <cp:category/>
</cp:coreProperties>
</file>