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4 - Collectif Citoyen" sheetId="9" r:id="rId12"/>
    <sheet name="26 - AGIR" sheetId="10" r:id="rId13"/>
    <sheet name="27 - DierAnimal" sheetId="11" r:id="rId14"/>
    <sheet name="28 - NATION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<sst xmlns="http://schemas.openxmlformats.org/spreadsheetml/2006/main" uniqueCount="176">
  <si>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51004 - Canton d'Ath</t>
  </si>
  <si>
    <t>2 - ECOLO - Titulaires</t>
  </si>
  <si>
    <t>Communes</t>
  </si>
  <si>
    <t>Ath</t>
  </si>
  <si>
    <t>TOTAUX</t>
  </si>
  <si>
    <t>LINARD Bénédicte</t>
  </si>
  <si>
    <t>VARRASSE Simon</t>
  </si>
  <si>
    <t>INGABIRE UWIBAMBE Esther</t>
  </si>
  <si>
    <t>VANMEENEN Nicolas</t>
  </si>
  <si>
    <t>STELLIAN Tatiana</t>
  </si>
  <si>
    <t>OTTEVAERE Emmanuel</t>
  </si>
  <si>
    <t>VANDER MAREN Constance</t>
  </si>
  <si>
    <t>2 - ECOLO - Suppléants</t>
  </si>
  <si>
    <t>AGACHE Laurent</t>
  </si>
  <si>
    <t>DELTOUR Chloé</t>
  </si>
  <si>
    <t>COURTOIS Laurent</t>
  </si>
  <si>
    <t>GOSSUIN Eglantine</t>
  </si>
  <si>
    <t>OTTEN François</t>
  </si>
  <si>
    <t>ROMAN Adrienne</t>
  </si>
  <si>
    <t>MOUTON Philippe</t>
  </si>
  <si>
    <t>5 - CDH - Titulaires</t>
  </si>
  <si>
    <t>VANDORPE Mathilde</t>
  </si>
  <si>
    <t>DUVIVIER Philippe</t>
  </si>
  <si>
    <t>CUVELIER Ophélie</t>
  </si>
  <si>
    <t>VANDENBERGHE Jean</t>
  </si>
  <si>
    <t>BOUAYACHI Chadia</t>
  </si>
  <si>
    <t>PIETERS Jean-Jacques</t>
  </si>
  <si>
    <t>CLOET-FAINGNAERT Ann</t>
  </si>
  <si>
    <t>5 - CDH - Suppléants</t>
  </si>
  <si>
    <t>DUMONT Nicolas</t>
  </si>
  <si>
    <t>LEROY Christine</t>
  </si>
  <si>
    <t>BOITTE Alexandre</t>
  </si>
  <si>
    <t>CAPART Adeline</t>
  </si>
  <si>
    <t>BRASSART Oger</t>
  </si>
  <si>
    <t>LOISELET Christelle</t>
  </si>
  <si>
    <t>DELESTRAIN Jean</t>
  </si>
  <si>
    <t>6 - MR - Titulaires</t>
  </si>
  <si>
    <t>CRUCKE Jean-Luc</t>
  </si>
  <si>
    <t>LEEUWERCK Alice</t>
  </si>
  <si>
    <t>PALERMO Vincent</t>
  </si>
  <si>
    <t>FERON Laurence</t>
  </si>
  <si>
    <t>MAT Benoit</t>
  </si>
  <si>
    <t>DEVILLE Annelise</t>
  </si>
  <si>
    <t>DELFOSSE Stéphane</t>
  </si>
  <si>
    <t>6 - MR - Suppléants</t>
  </si>
  <si>
    <t>DURENNE Véronique</t>
  </si>
  <si>
    <t>CORNILLIE Hervé</t>
  </si>
  <si>
    <t>DELCROIX Muriel</t>
  </si>
  <si>
    <t>MARLOT Bastien</t>
  </si>
  <si>
    <t>RASMONT Catherine</t>
  </si>
  <si>
    <t>BRACAVAL Philippe</t>
  </si>
  <si>
    <t>HERBAUX Violaine</t>
  </si>
  <si>
    <t>7 - PARTI POPULAIRE - Titulaires</t>
  </si>
  <si>
    <t>de JAMBLINNE de MEUX Anne-Dorothy</t>
  </si>
  <si>
    <t>VANDERKIMPEN Jan</t>
  </si>
  <si>
    <t>DIEDENS Marie-Anne</t>
  </si>
  <si>
    <t>PANIER Jean</t>
  </si>
  <si>
    <t>COLLYNS Micheline</t>
  </si>
  <si>
    <t>DEMARTIN Jean-François</t>
  </si>
  <si>
    <t>DECRUYENAERE Sonia</t>
  </si>
  <si>
    <t>7 - PARTI POPULAIRE - Suppléants</t>
  </si>
  <si>
    <t>HOECK Guy</t>
  </si>
  <si>
    <t>PEVENAGE Katty</t>
  </si>
  <si>
    <t>LABRIQUE Benoit</t>
  </si>
  <si>
    <t>GODFRIAUX Anaïs</t>
  </si>
  <si>
    <t>EVENS Jean</t>
  </si>
  <si>
    <t>VANDENSTEEN Aline</t>
  </si>
  <si>
    <t>VILLET Francis</t>
  </si>
  <si>
    <t>11 - DéFI - Titulaires</t>
  </si>
  <si>
    <t>CORNETTE Emmanuel</t>
  </si>
  <si>
    <t>BRUNELLE Marylène</t>
  </si>
  <si>
    <t>MERCIER Stéphane</t>
  </si>
  <si>
    <t>DE MIL Laetitia</t>
  </si>
  <si>
    <t>GARNIER Renaud</t>
  </si>
  <si>
    <t>GHEYSENS Anne</t>
  </si>
  <si>
    <t>SCHIETSE François</t>
  </si>
  <si>
    <t>11 - DéFI - Suppléants</t>
  </si>
  <si>
    <t>BAELE Gery</t>
  </si>
  <si>
    <t>DEHANTSCHUTTER Gwendoline</t>
  </si>
  <si>
    <t>MAHIEU Christian</t>
  </si>
  <si>
    <t>DUHAIN Anne</t>
  </si>
  <si>
    <t>WILLEMS Nathan</t>
  </si>
  <si>
    <t>SADIN Rolande</t>
  </si>
  <si>
    <t>ROBETTE Bernard</t>
  </si>
  <si>
    <t>12 - PTB - Titulaires</t>
  </si>
  <si>
    <t>DUPONT Jori</t>
  </si>
  <si>
    <t>SÉNÉPART Caroline</t>
  </si>
  <si>
    <t>AMALFI Sandro</t>
  </si>
  <si>
    <t>DELANNOY Viviane</t>
  </si>
  <si>
    <t>DAUMERIE José</t>
  </si>
  <si>
    <t>LEGRAND Bernadette</t>
  </si>
  <si>
    <t>MOREL Thibault</t>
  </si>
  <si>
    <t>12 - PTB - Suppléants</t>
  </si>
  <si>
    <t>NYS Jean-Pierre</t>
  </si>
  <si>
    <t>MARTIN Dominique</t>
  </si>
  <si>
    <t>MOMMERENCY Michel</t>
  </si>
  <si>
    <t>FRANÇOIS Marie</t>
  </si>
  <si>
    <t>NEDVED Louis</t>
  </si>
  <si>
    <t>DELANNOY Alice</t>
  </si>
  <si>
    <t>GANDIBLEUX Christian</t>
  </si>
  <si>
    <t>13 - LISTES DESTEXHE - Titulaires</t>
  </si>
  <si>
    <t>DELFOSSE Jean-Marie</t>
  </si>
  <si>
    <t>JORION Béatrice</t>
  </si>
  <si>
    <t>L'ERARIO Vincenzo</t>
  </si>
  <si>
    <t>STARQUIT Céline</t>
  </si>
  <si>
    <t>DESPOTTE Francis</t>
  </si>
  <si>
    <t>D'HONDT Christiane</t>
  </si>
  <si>
    <t>ANSEAU Marcel</t>
  </si>
  <si>
    <t>13 - LISTES DESTEXHE - Suppléants</t>
  </si>
  <si>
    <t>L'ERARIO Nicola</t>
  </si>
  <si>
    <t>LECOCQ Véronique</t>
  </si>
  <si>
    <t>GOREZ Luc</t>
  </si>
  <si>
    <t>JACQUART Melissa</t>
  </si>
  <si>
    <t>TCHEN Tse-hsine</t>
  </si>
  <si>
    <t>ANSEAU Danielle</t>
  </si>
  <si>
    <t>STURIALE Maria</t>
  </si>
  <si>
    <t>17 - PS - Titulaires</t>
  </si>
  <si>
    <t>DEMOTTE Rudy</t>
  </si>
  <si>
    <t>AHALLOUCH Fatima</t>
  </si>
  <si>
    <t>HUSTACHE Serge</t>
  </si>
  <si>
    <t>CANTILLON Clarisse</t>
  </si>
  <si>
    <t>DE HANDSCHUTTER Pascal</t>
  </si>
  <si>
    <t>PIRAUX Marie</t>
  </si>
  <si>
    <t>ROBETTE Benjamin</t>
  </si>
  <si>
    <t>17 - PS - Suppléants</t>
  </si>
  <si>
    <t>DE RODDER Dorothée</t>
  </si>
  <si>
    <t>VAN der STICHELEN Luc</t>
  </si>
  <si>
    <t>LIÉNARD Laetitia</t>
  </si>
  <si>
    <t>DEVILLE Christophe</t>
  </si>
  <si>
    <t>MARIR Kheltoum</t>
  </si>
  <si>
    <t>WERQUIN David</t>
  </si>
  <si>
    <t>HUART Quentin</t>
  </si>
  <si>
    <t>24 - Collectif Citoyen - Titulaires</t>
  </si>
  <si>
    <t>OST Florentin</t>
  </si>
  <si>
    <t>VANWIJNSBERGHE Bénédicte</t>
  </si>
  <si>
    <t>BRUNEEL Jerôme</t>
  </si>
  <si>
    <t>WAELKENS Murielle</t>
  </si>
  <si>
    <t>CAPPELLE Pierre</t>
  </si>
  <si>
    <t>LAMMERS Anne-Michèle</t>
  </si>
  <si>
    <t>CRENEAU France</t>
  </si>
  <si>
    <t>24 - Collectif Citoyen - Suppléants</t>
  </si>
  <si>
    <t>DUBOIS Aurélie</t>
  </si>
  <si>
    <t>BERNUS Maxime</t>
  </si>
  <si>
    <t>KYRIAKIDIS Kimberley</t>
  </si>
  <si>
    <t>CARETTE Philippe</t>
  </si>
  <si>
    <t>GILLIARD Aurore</t>
  </si>
  <si>
    <t>KUYPERS Christian</t>
  </si>
  <si>
    <t>STURBOIS Jean-Yves</t>
  </si>
  <si>
    <t>26 - AGIR - Titulaires</t>
  </si>
  <si>
    <t>DERAEVE Stéphane</t>
  </si>
  <si>
    <t>BRUYNEEL Marie-Christine</t>
  </si>
  <si>
    <t>DEPAUW Jean-François</t>
  </si>
  <si>
    <t>STRUYVE Sabine</t>
  </si>
  <si>
    <t>26 - AGIR - Suppléants</t>
  </si>
  <si>
    <t>WILLOCQ Serge</t>
  </si>
  <si>
    <t>STAESENS Régine</t>
  </si>
  <si>
    <t>VANDEVOORDE René</t>
  </si>
  <si>
    <t>de RUYTER Valentine</t>
  </si>
  <si>
    <t>27 - DierAnimal - Titulaires</t>
  </si>
  <si>
    <t>ANDRÉ Nancy</t>
  </si>
  <si>
    <t>TYTGAT Nicolas</t>
  </si>
  <si>
    <t>WACHEUL Christine</t>
  </si>
  <si>
    <t>HENNETON Pierre-Alexandre</t>
  </si>
  <si>
    <t>27 - DierAnimal - Suppléants</t>
  </si>
  <si>
    <t>SABKHI Essia</t>
  </si>
  <si>
    <t>SCHOLLAERT Valery</t>
  </si>
  <si>
    <t>SGARAGLINO Laetitia</t>
  </si>
  <si>
    <t>BOURGOIS Gauthier</t>
  </si>
  <si>
    <t>28 - NATION - Titulaires</t>
  </si>
  <si>
    <t>VAN DEN EEDE Nancy</t>
  </si>
  <si>
    <t>DELMEULE Sébastien</t>
  </si>
  <si>
    <t>28 - NATION - Suppléants</t>
  </si>
  <si>
    <t>REGER Georges</t>
  </si>
  <si>
    <t>KOSCHKINA Eliéna</t>
  </si>
  <si>
    <t>TAILLIEU David</t>
  </si>
  <si>
    <t>LEBLANC Virginie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</si>
</sst>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359</v>
      </c>
      <c r="D5" s="7">
        <f>SUM(C5:C5)</f>
        <v>359</v>
      </c>
    </row>
    <row r="6" spans="1:4">
      <c r="A6">
        <v>2</v>
      </c>
      <c r="B6" t="s">
        <v>6</v>
      </c>
      <c r="C6" s="5">
        <v>164</v>
      </c>
      <c r="D6" s="7">
        <f>SUM(C6:C6)</f>
        <v>164</v>
      </c>
    </row>
    <row r="7" spans="1:4">
      <c r="A7">
        <v>3</v>
      </c>
      <c r="B7" t="s">
        <v>7</v>
      </c>
      <c r="C7" s="5">
        <v>327</v>
      </c>
      <c r="D7" s="7">
        <f>SUM(C7:C7)</f>
        <v>327</v>
      </c>
    </row>
    <row r="8" spans="1:4">
      <c r="A8">
        <v>4</v>
      </c>
      <c r="B8" t="s">
        <v>8</v>
      </c>
      <c r="C8" s="5">
        <v>81</v>
      </c>
      <c r="D8" s="7">
        <f>SUM(C8:C8)</f>
        <v>81</v>
      </c>
    </row>
    <row r="9" spans="1:4">
      <c r="A9">
        <v>5</v>
      </c>
      <c r="B9" t="s">
        <v>9</v>
      </c>
      <c r="C9" s="5">
        <v>144</v>
      </c>
      <c r="D9" s="7">
        <f>SUM(C9:C9)</f>
        <v>144</v>
      </c>
    </row>
    <row r="10" spans="1:4">
      <c r="A10">
        <v>6</v>
      </c>
      <c r="B10" t="s">
        <v>10</v>
      </c>
      <c r="C10" s="5">
        <v>97</v>
      </c>
      <c r="D10" s="7">
        <f>SUM(C10:C10)</f>
        <v>97</v>
      </c>
    </row>
    <row r="11" spans="1:4">
      <c r="A11">
        <v>7</v>
      </c>
      <c r="B11" t="s">
        <v>11</v>
      </c>
      <c r="C11" s="5">
        <v>132</v>
      </c>
      <c r="D11" s="7">
        <f>SUM(C11:C11)</f>
        <v>132</v>
      </c>
    </row>
    <row r="12" spans="1:4">
      <c r="B12" s="8" t="s">
        <v>4</v>
      </c>
      <c r="C12" s="7">
        <f>SUM(C5:C11)</f>
        <v>1304</v>
      </c>
      <c r="D12" s="7">
        <f>SUM(D5:D11)</f>
        <v>1304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69</v>
      </c>
      <c r="D17" s="7">
        <f>SUM(C17:C17)</f>
        <v>69</v>
      </c>
    </row>
    <row r="18" spans="1:4">
      <c r="A18">
        <v>2</v>
      </c>
      <c r="B18" t="s">
        <v>14</v>
      </c>
      <c r="C18" s="5">
        <v>95</v>
      </c>
      <c r="D18" s="7">
        <f>SUM(C18:C18)</f>
        <v>95</v>
      </c>
    </row>
    <row r="19" spans="1:4">
      <c r="A19">
        <v>3</v>
      </c>
      <c r="B19" t="s">
        <v>15</v>
      </c>
      <c r="C19" s="5">
        <v>69</v>
      </c>
      <c r="D19" s="7">
        <f>SUM(C19:C19)</f>
        <v>69</v>
      </c>
    </row>
    <row r="20" spans="1:4">
      <c r="A20">
        <v>4</v>
      </c>
      <c r="B20" t="s">
        <v>16</v>
      </c>
      <c r="C20" s="5">
        <v>98</v>
      </c>
      <c r="D20" s="7">
        <f>SUM(C20:C20)</f>
        <v>98</v>
      </c>
    </row>
    <row r="21" spans="1:4">
      <c r="A21">
        <v>5</v>
      </c>
      <c r="B21" t="s">
        <v>17</v>
      </c>
      <c r="C21" s="5">
        <v>70</v>
      </c>
      <c r="D21" s="7">
        <f>SUM(C21:C21)</f>
        <v>70</v>
      </c>
    </row>
    <row r="22" spans="1:4">
      <c r="A22">
        <v>6</v>
      </c>
      <c r="B22" t="s">
        <v>18</v>
      </c>
      <c r="C22" s="5">
        <v>72</v>
      </c>
      <c r="D22" s="7">
        <f>SUM(C22:C22)</f>
        <v>72</v>
      </c>
    </row>
    <row r="23" spans="1:4">
      <c r="A23">
        <v>7</v>
      </c>
      <c r="B23" t="s">
        <v>19</v>
      </c>
      <c r="C23" s="5">
        <v>47</v>
      </c>
      <c r="D23" s="7">
        <f>SUM(C23:C23)</f>
        <v>47</v>
      </c>
    </row>
    <row r="24" spans="1:4">
      <c r="B24" s="8" t="s">
        <v>4</v>
      </c>
      <c r="C24" s="7">
        <f>SUM(C17:C23)</f>
        <v>520</v>
      </c>
      <c r="D24" s="7">
        <f>SUM(D17:D23)</f>
        <v>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149</v>
      </c>
      <c r="C5" s="5">
        <v>10</v>
      </c>
      <c r="D5" s="7">
        <f>SUM(C5:C5)</f>
        <v>10</v>
      </c>
    </row>
    <row r="6" spans="1:4">
      <c r="A6">
        <v>2</v>
      </c>
      <c r="B6" t="s">
        <v>150</v>
      </c>
      <c r="C6" s="5">
        <v>5</v>
      </c>
      <c r="D6" s="7">
        <f>SUM(C6:C6)</f>
        <v>5</v>
      </c>
    </row>
    <row r="7" spans="1:4">
      <c r="A7">
        <v>3</v>
      </c>
      <c r="B7" t="s">
        <v>151</v>
      </c>
      <c r="C7" s="5">
        <v>1</v>
      </c>
      <c r="D7" s="7">
        <f>SUM(C7:C7)</f>
        <v>1</v>
      </c>
    </row>
    <row r="8" spans="1:4">
      <c r="A8">
        <v>4</v>
      </c>
      <c r="B8" t="s">
        <v>152</v>
      </c>
      <c r="C8" s="5">
        <v>2</v>
      </c>
      <c r="D8" s="7">
        <f>SUM(C8:C8)</f>
        <v>2</v>
      </c>
    </row>
    <row r="9" spans="1:4">
      <c r="B9" s="8" t="s">
        <v>4</v>
      </c>
      <c r="C9" s="7">
        <f>SUM(C5:C8)</f>
        <v>18</v>
      </c>
      <c r="D9" s="7">
        <f>SUM(D5:D8)</f>
        <v>18</v>
      </c>
    </row>
    <row r="12" spans="1:4">
      <c r="A12" s="2"/>
      <c r="B12" s="2" t="s">
        <v>153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154</v>
      </c>
      <c r="C14" s="5">
        <v>4</v>
      </c>
      <c r="D14" s="7">
        <f>SUM(C14:C14)</f>
        <v>4</v>
      </c>
    </row>
    <row r="15" spans="1:4">
      <c r="A15">
        <v>2</v>
      </c>
      <c r="B15" t="s">
        <v>155</v>
      </c>
      <c r="C15" s="5">
        <v>0</v>
      </c>
      <c r="D15" s="7">
        <f>SUM(C15:C15)</f>
        <v>0</v>
      </c>
    </row>
    <row r="16" spans="1:4">
      <c r="A16">
        <v>3</v>
      </c>
      <c r="B16" t="s">
        <v>156</v>
      </c>
      <c r="C16" s="5">
        <v>1</v>
      </c>
      <c r="D16" s="7">
        <f>SUM(C16:C16)</f>
        <v>1</v>
      </c>
    </row>
    <row r="17" spans="1:4">
      <c r="A17">
        <v>4</v>
      </c>
      <c r="B17" t="s">
        <v>157</v>
      </c>
      <c r="C17" s="5">
        <v>9</v>
      </c>
      <c r="D17" s="7">
        <f>SUM(C17:C17)</f>
        <v>9</v>
      </c>
    </row>
    <row r="18" spans="1:4">
      <c r="B18" s="8" t="s">
        <v>4</v>
      </c>
      <c r="C18" s="7">
        <f>SUM(C14:C17)</f>
        <v>14</v>
      </c>
      <c r="D18" s="7">
        <f>SUM(D14:D17)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46</v>
      </c>
      <c r="D5" s="7">
        <f>SUM(C5:C5)</f>
        <v>46</v>
      </c>
    </row>
    <row r="6" spans="1:4">
      <c r="A6">
        <v>2</v>
      </c>
      <c r="B6" t="s">
        <v>160</v>
      </c>
      <c r="C6" s="5">
        <v>16</v>
      </c>
      <c r="D6" s="7">
        <f>SUM(C6:C6)</f>
        <v>16</v>
      </c>
    </row>
    <row r="7" spans="1:4">
      <c r="A7">
        <v>3</v>
      </c>
      <c r="B7" t="s">
        <v>161</v>
      </c>
      <c r="C7" s="5">
        <v>18</v>
      </c>
      <c r="D7" s="7">
        <f>SUM(C7:C7)</f>
        <v>18</v>
      </c>
    </row>
    <row r="8" spans="1:4">
      <c r="A8">
        <v>4</v>
      </c>
      <c r="B8" t="s">
        <v>162</v>
      </c>
      <c r="C8" s="5">
        <v>13</v>
      </c>
      <c r="D8" s="7">
        <f>SUM(C8:C8)</f>
        <v>13</v>
      </c>
    </row>
    <row r="9" spans="1:4">
      <c r="B9" s="8" t="s">
        <v>4</v>
      </c>
      <c r="C9" s="7">
        <f>SUM(C5:C8)</f>
        <v>93</v>
      </c>
      <c r="D9" s="7">
        <f>SUM(D5:D8)</f>
        <v>93</v>
      </c>
    </row>
    <row r="12" spans="1:4">
      <c r="A12" s="2"/>
      <c r="B12" s="2" t="s">
        <v>163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164</v>
      </c>
      <c r="C14" s="5">
        <v>14</v>
      </c>
      <c r="D14" s="7">
        <f>SUM(C14:C14)</f>
        <v>14</v>
      </c>
    </row>
    <row r="15" spans="1:4">
      <c r="A15">
        <v>2</v>
      </c>
      <c r="B15" t="s">
        <v>165</v>
      </c>
      <c r="C15" s="5">
        <v>13</v>
      </c>
      <c r="D15" s="7">
        <f>SUM(C15:C15)</f>
        <v>13</v>
      </c>
    </row>
    <row r="16" spans="1:4">
      <c r="A16">
        <v>3</v>
      </c>
      <c r="B16" t="s">
        <v>166</v>
      </c>
      <c r="C16" s="5">
        <v>15</v>
      </c>
      <c r="D16" s="7">
        <f>SUM(C16:C16)</f>
        <v>15</v>
      </c>
    </row>
    <row r="17" spans="1:4">
      <c r="A17">
        <v>4</v>
      </c>
      <c r="B17" t="s">
        <v>167</v>
      </c>
      <c r="C17" s="5">
        <v>20</v>
      </c>
      <c r="D17" s="7">
        <f>SUM(C17:C17)</f>
        <v>20</v>
      </c>
    </row>
    <row r="18" spans="1:4">
      <c r="B18" s="8" t="s">
        <v>4</v>
      </c>
      <c r="C18" s="7">
        <f>SUM(C14:C17)</f>
        <v>62</v>
      </c>
      <c r="D18" s="7">
        <f>SUM(D14:D17)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169</v>
      </c>
      <c r="C5" s="5">
        <v>26</v>
      </c>
      <c r="D5" s="7">
        <f>SUM(C5:C5)</f>
        <v>26</v>
      </c>
    </row>
    <row r="6" spans="1:4">
      <c r="A6">
        <v>2</v>
      </c>
      <c r="B6" t="s">
        <v>170</v>
      </c>
      <c r="C6" s="5">
        <v>11</v>
      </c>
      <c r="D6" s="7">
        <f>SUM(C6:C6)</f>
        <v>11</v>
      </c>
    </row>
    <row r="7" spans="1:4">
      <c r="B7" s="8" t="s">
        <v>4</v>
      </c>
      <c r="C7" s="7">
        <f>SUM(C5:C6)</f>
        <v>37</v>
      </c>
      <c r="D7" s="7">
        <f>SUM(D5:D6)</f>
        <v>37</v>
      </c>
    </row>
    <row r="10" spans="1:4">
      <c r="A10" s="2"/>
      <c r="B10" s="2" t="s">
        <v>171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172</v>
      </c>
      <c r="C12" s="5">
        <v>4</v>
      </c>
      <c r="D12" s="7">
        <f>SUM(C12:C12)</f>
        <v>4</v>
      </c>
    </row>
    <row r="13" spans="1:4">
      <c r="A13">
        <v>2</v>
      </c>
      <c r="B13" t="s">
        <v>173</v>
      </c>
      <c r="C13" s="5">
        <v>5</v>
      </c>
      <c r="D13" s="7">
        <f>SUM(C13:C13)</f>
        <v>5</v>
      </c>
    </row>
    <row r="14" spans="1:4">
      <c r="A14">
        <v>3</v>
      </c>
      <c r="B14" t="s">
        <v>174</v>
      </c>
      <c r="C14" s="5">
        <v>7</v>
      </c>
      <c r="D14" s="7">
        <f>SUM(C14:C14)</f>
        <v>7</v>
      </c>
    </row>
    <row r="15" spans="1:4">
      <c r="A15">
        <v>4</v>
      </c>
      <c r="B15" t="s">
        <v>175</v>
      </c>
      <c r="C15" s="5">
        <v>17</v>
      </c>
      <c r="D15" s="7">
        <f>SUM(C15:C15)</f>
        <v>17</v>
      </c>
    </row>
    <row r="16" spans="1:4">
      <c r="B16" s="8" t="s">
        <v>4</v>
      </c>
      <c r="C16" s="7">
        <f>SUM(C12:C15)</f>
        <v>33</v>
      </c>
      <c r="D16" s="7">
        <f>SUM(D12:D15)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206</v>
      </c>
      <c r="D5" s="7">
        <f>SUM(C5:C5)</f>
        <v>206</v>
      </c>
    </row>
    <row r="6" spans="1:4">
      <c r="A6">
        <v>2</v>
      </c>
      <c r="B6" t="s">
        <v>22</v>
      </c>
      <c r="C6" s="5">
        <v>869</v>
      </c>
      <c r="D6" s="7">
        <f>SUM(C6:C6)</f>
        <v>869</v>
      </c>
    </row>
    <row r="7" spans="1:4">
      <c r="A7">
        <v>3</v>
      </c>
      <c r="B7" t="s">
        <v>23</v>
      </c>
      <c r="C7" s="5">
        <v>64</v>
      </c>
      <c r="D7" s="7">
        <f>SUM(C7:C7)</f>
        <v>64</v>
      </c>
    </row>
    <row r="8" spans="1:4">
      <c r="A8">
        <v>4</v>
      </c>
      <c r="B8" t="s">
        <v>24</v>
      </c>
      <c r="C8" s="5">
        <v>45</v>
      </c>
      <c r="D8" s="7">
        <f>SUM(C8:C8)</f>
        <v>45</v>
      </c>
    </row>
    <row r="9" spans="1:4">
      <c r="A9">
        <v>5</v>
      </c>
      <c r="B9" t="s">
        <v>25</v>
      </c>
      <c r="C9" s="5">
        <v>75</v>
      </c>
      <c r="D9" s="7">
        <f>SUM(C9:C9)</f>
        <v>75</v>
      </c>
    </row>
    <row r="10" spans="1:4">
      <c r="A10">
        <v>6</v>
      </c>
      <c r="B10" t="s">
        <v>26</v>
      </c>
      <c r="C10" s="5">
        <v>61</v>
      </c>
      <c r="D10" s="7">
        <f>SUM(C10:C10)</f>
        <v>61</v>
      </c>
    </row>
    <row r="11" spans="1:4">
      <c r="A11">
        <v>7</v>
      </c>
      <c r="B11" t="s">
        <v>27</v>
      </c>
      <c r="C11" s="5">
        <v>54</v>
      </c>
      <c r="D11" s="7">
        <f>SUM(C11:C11)</f>
        <v>54</v>
      </c>
    </row>
    <row r="12" spans="1:4">
      <c r="B12" s="8" t="s">
        <v>4</v>
      </c>
      <c r="C12" s="7">
        <f>SUM(C5:C11)</f>
        <v>1374</v>
      </c>
      <c r="D12" s="7">
        <f>SUM(D5:D11)</f>
        <v>1374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68</v>
      </c>
      <c r="D17" s="7">
        <f>SUM(C17:C17)</f>
        <v>68</v>
      </c>
    </row>
    <row r="18" spans="1:4">
      <c r="A18">
        <v>2</v>
      </c>
      <c r="B18" t="s">
        <v>30</v>
      </c>
      <c r="C18" s="5">
        <v>77</v>
      </c>
      <c r="D18" s="7">
        <f>SUM(C18:C18)</f>
        <v>77</v>
      </c>
    </row>
    <row r="19" spans="1:4">
      <c r="A19">
        <v>3</v>
      </c>
      <c r="B19" t="s">
        <v>31</v>
      </c>
      <c r="C19" s="5">
        <v>190</v>
      </c>
      <c r="D19" s="7">
        <f>SUM(C19:C19)</f>
        <v>190</v>
      </c>
    </row>
    <row r="20" spans="1:4">
      <c r="A20">
        <v>4</v>
      </c>
      <c r="B20" t="s">
        <v>32</v>
      </c>
      <c r="C20" s="5">
        <v>41</v>
      </c>
      <c r="D20" s="7">
        <f>SUM(C20:C20)</f>
        <v>41</v>
      </c>
    </row>
    <row r="21" spans="1:4">
      <c r="A21">
        <v>5</v>
      </c>
      <c r="B21" t="s">
        <v>33</v>
      </c>
      <c r="C21" s="5">
        <v>183</v>
      </c>
      <c r="D21" s="7">
        <f>SUM(C21:C21)</f>
        <v>183</v>
      </c>
    </row>
    <row r="22" spans="1:4">
      <c r="A22">
        <v>6</v>
      </c>
      <c r="B22" t="s">
        <v>34</v>
      </c>
      <c r="C22" s="5">
        <v>48</v>
      </c>
      <c r="D22" s="7">
        <f>SUM(C22:C22)</f>
        <v>48</v>
      </c>
    </row>
    <row r="23" spans="1:4">
      <c r="A23">
        <v>7</v>
      </c>
      <c r="B23" t="s">
        <v>35</v>
      </c>
      <c r="C23" s="5">
        <v>30</v>
      </c>
      <c r="D23" s="7">
        <f>SUM(C23:C23)</f>
        <v>30</v>
      </c>
    </row>
    <row r="24" spans="1:4">
      <c r="B24" s="8" t="s">
        <v>4</v>
      </c>
      <c r="C24" s="7">
        <f>SUM(C17:C23)</f>
        <v>637</v>
      </c>
      <c r="D24" s="7">
        <f>SUM(D17:D23)</f>
        <v>637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1804</v>
      </c>
      <c r="D5" s="7">
        <f>SUM(C5:C5)</f>
        <v>1804</v>
      </c>
    </row>
    <row r="6" spans="1:4">
      <c r="A6">
        <v>2</v>
      </c>
      <c r="B6" t="s">
        <v>38</v>
      </c>
      <c r="C6" s="5">
        <v>202</v>
      </c>
      <c r="D6" s="7">
        <f>SUM(C6:C6)</f>
        <v>202</v>
      </c>
    </row>
    <row r="7" spans="1:4">
      <c r="A7">
        <v>3</v>
      </c>
      <c r="B7" t="s">
        <v>39</v>
      </c>
      <c r="C7" s="5">
        <v>265</v>
      </c>
      <c r="D7" s="7">
        <f>SUM(C7:C7)</f>
        <v>265</v>
      </c>
    </row>
    <row r="8" spans="1:4">
      <c r="A8">
        <v>4</v>
      </c>
      <c r="B8" t="s">
        <v>40</v>
      </c>
      <c r="C8" s="5">
        <v>649</v>
      </c>
      <c r="D8" s="7">
        <f>SUM(C8:C8)</f>
        <v>649</v>
      </c>
    </row>
    <row r="9" spans="1:4">
      <c r="A9">
        <v>5</v>
      </c>
      <c r="B9" t="s">
        <v>41</v>
      </c>
      <c r="C9" s="5">
        <v>176</v>
      </c>
      <c r="D9" s="7">
        <f>SUM(C9:C9)</f>
        <v>176</v>
      </c>
    </row>
    <row r="10" spans="1:4">
      <c r="A10">
        <v>6</v>
      </c>
      <c r="B10" t="s">
        <v>42</v>
      </c>
      <c r="C10" s="5">
        <v>180</v>
      </c>
      <c r="D10" s="7">
        <f>SUM(C10:C10)</f>
        <v>180</v>
      </c>
    </row>
    <row r="11" spans="1:4">
      <c r="A11">
        <v>7</v>
      </c>
      <c r="B11" t="s">
        <v>43</v>
      </c>
      <c r="C11" s="5">
        <v>927</v>
      </c>
      <c r="D11" s="7">
        <f>SUM(C11:C11)</f>
        <v>927</v>
      </c>
    </row>
    <row r="12" spans="1:4">
      <c r="B12" s="8" t="s">
        <v>4</v>
      </c>
      <c r="C12" s="7">
        <f>SUM(C5:C11)</f>
        <v>4203</v>
      </c>
      <c r="D12" s="7">
        <f>SUM(D5:D11)</f>
        <v>4203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210</v>
      </c>
      <c r="D17" s="7">
        <f>SUM(C17:C17)</f>
        <v>210</v>
      </c>
    </row>
    <row r="18" spans="1:4">
      <c r="A18">
        <v>2</v>
      </c>
      <c r="B18" t="s">
        <v>46</v>
      </c>
      <c r="C18" s="5">
        <v>267</v>
      </c>
      <c r="D18" s="7">
        <f>SUM(C18:C18)</f>
        <v>267</v>
      </c>
    </row>
    <row r="19" spans="1:4">
      <c r="A19">
        <v>3</v>
      </c>
      <c r="B19" t="s">
        <v>47</v>
      </c>
      <c r="C19" s="5">
        <v>90</v>
      </c>
      <c r="D19" s="7">
        <f>SUM(C19:C19)</f>
        <v>90</v>
      </c>
    </row>
    <row r="20" spans="1:4">
      <c r="A20">
        <v>4</v>
      </c>
      <c r="B20" t="s">
        <v>48</v>
      </c>
      <c r="C20" s="5">
        <v>166</v>
      </c>
      <c r="D20" s="7">
        <f>SUM(C20:C20)</f>
        <v>166</v>
      </c>
    </row>
    <row r="21" spans="1:4">
      <c r="A21">
        <v>5</v>
      </c>
      <c r="B21" t="s">
        <v>49</v>
      </c>
      <c r="C21" s="5">
        <v>178</v>
      </c>
      <c r="D21" s="7">
        <f>SUM(C21:C21)</f>
        <v>178</v>
      </c>
    </row>
    <row r="22" spans="1:4">
      <c r="A22">
        <v>6</v>
      </c>
      <c r="B22" t="s">
        <v>50</v>
      </c>
      <c r="C22" s="5">
        <v>117</v>
      </c>
      <c r="D22" s="7">
        <f>SUM(C22:C22)</f>
        <v>117</v>
      </c>
    </row>
    <row r="23" spans="1:4">
      <c r="A23">
        <v>7</v>
      </c>
      <c r="B23" t="s">
        <v>51</v>
      </c>
      <c r="C23" s="5">
        <v>236</v>
      </c>
      <c r="D23" s="7">
        <f>SUM(C23:C23)</f>
        <v>236</v>
      </c>
    </row>
    <row r="24" spans="1:4">
      <c r="B24" s="8" t="s">
        <v>4</v>
      </c>
      <c r="C24" s="7">
        <f>SUM(C17:C23)</f>
        <v>1264</v>
      </c>
      <c r="D24" s="7">
        <f>SUM(D17:D23)</f>
        <v>1264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9.990234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75</v>
      </c>
      <c r="D5" s="7">
        <f>SUM(C5:C5)</f>
        <v>75</v>
      </c>
    </row>
    <row r="6" spans="1:4">
      <c r="A6">
        <v>2</v>
      </c>
      <c r="B6" t="s">
        <v>54</v>
      </c>
      <c r="C6" s="5">
        <v>32</v>
      </c>
      <c r="D6" s="7">
        <f>SUM(C6:C6)</f>
        <v>32</v>
      </c>
    </row>
    <row r="7" spans="1:4">
      <c r="A7">
        <v>3</v>
      </c>
      <c r="B7" t="s">
        <v>55</v>
      </c>
      <c r="C7" s="5">
        <v>36</v>
      </c>
      <c r="D7" s="7">
        <f>SUM(C7:C7)</f>
        <v>36</v>
      </c>
    </row>
    <row r="8" spans="1:4">
      <c r="A8">
        <v>4</v>
      </c>
      <c r="B8" t="s">
        <v>56</v>
      </c>
      <c r="C8" s="5">
        <v>48</v>
      </c>
      <c r="D8" s="7">
        <f>SUM(C8:C8)</f>
        <v>48</v>
      </c>
    </row>
    <row r="9" spans="1:4">
      <c r="A9">
        <v>5</v>
      </c>
      <c r="B9" t="s">
        <v>57</v>
      </c>
      <c r="C9" s="5">
        <v>29</v>
      </c>
      <c r="D9" s="7">
        <f>SUM(C9:C9)</f>
        <v>29</v>
      </c>
    </row>
    <row r="10" spans="1:4">
      <c r="A10">
        <v>6</v>
      </c>
      <c r="B10" t="s">
        <v>58</v>
      </c>
      <c r="C10" s="5">
        <v>30</v>
      </c>
      <c r="D10" s="7">
        <f>SUM(C10:C10)</f>
        <v>30</v>
      </c>
    </row>
    <row r="11" spans="1:4">
      <c r="A11">
        <v>7</v>
      </c>
      <c r="B11" t="s">
        <v>59</v>
      </c>
      <c r="C11" s="5">
        <v>29</v>
      </c>
      <c r="D11" s="7">
        <f>SUM(C11:C11)</f>
        <v>29</v>
      </c>
    </row>
    <row r="12" spans="1:4">
      <c r="B12" s="8" t="s">
        <v>4</v>
      </c>
      <c r="C12" s="7">
        <f>SUM(C5:C11)</f>
        <v>279</v>
      </c>
      <c r="D12" s="7">
        <f>SUM(D5:D11)</f>
        <v>279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16</v>
      </c>
      <c r="D17" s="7">
        <f>SUM(C17:C17)</f>
        <v>16</v>
      </c>
    </row>
    <row r="18" spans="1:4">
      <c r="A18">
        <v>2</v>
      </c>
      <c r="B18" t="s">
        <v>62</v>
      </c>
      <c r="C18" s="5">
        <v>38</v>
      </c>
      <c r="D18" s="7">
        <f>SUM(C18:C18)</f>
        <v>38</v>
      </c>
    </row>
    <row r="19" spans="1:4">
      <c r="A19">
        <v>3</v>
      </c>
      <c r="B19" t="s">
        <v>63</v>
      </c>
      <c r="C19" s="5">
        <v>31</v>
      </c>
      <c r="D19" s="7">
        <f>SUM(C19:C19)</f>
        <v>31</v>
      </c>
    </row>
    <row r="20" spans="1:4">
      <c r="A20">
        <v>4</v>
      </c>
      <c r="B20" t="s">
        <v>64</v>
      </c>
      <c r="C20" s="5">
        <v>26</v>
      </c>
      <c r="D20" s="7">
        <f>SUM(C20:C20)</f>
        <v>26</v>
      </c>
    </row>
    <row r="21" spans="1:4">
      <c r="A21">
        <v>5</v>
      </c>
      <c r="B21" t="s">
        <v>65</v>
      </c>
      <c r="C21" s="5">
        <v>12</v>
      </c>
      <c r="D21" s="7">
        <f>SUM(C21:C21)</f>
        <v>12</v>
      </c>
    </row>
    <row r="22" spans="1:4">
      <c r="A22">
        <v>6</v>
      </c>
      <c r="B22" t="s">
        <v>66</v>
      </c>
      <c r="C22" s="5">
        <v>17</v>
      </c>
      <c r="D22" s="7">
        <f>SUM(C22:C22)</f>
        <v>17</v>
      </c>
    </row>
    <row r="23" spans="1:4">
      <c r="A23">
        <v>7</v>
      </c>
      <c r="B23" t="s">
        <v>67</v>
      </c>
      <c r="C23" s="5">
        <v>17</v>
      </c>
      <c r="D23" s="7">
        <f>SUM(C23:C23)</f>
        <v>17</v>
      </c>
    </row>
    <row r="24" spans="1:4">
      <c r="B24" s="8" t="s">
        <v>4</v>
      </c>
      <c r="C24" s="7">
        <f>SUM(C17:C23)</f>
        <v>157</v>
      </c>
      <c r="D24" s="7">
        <f>SUM(D17:D23)</f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71</v>
      </c>
      <c r="D5" s="7">
        <f>SUM(C5:C5)</f>
        <v>71</v>
      </c>
    </row>
    <row r="6" spans="1:4">
      <c r="A6">
        <v>2</v>
      </c>
      <c r="B6" t="s">
        <v>70</v>
      </c>
      <c r="C6" s="5">
        <v>64</v>
      </c>
      <c r="D6" s="7">
        <f>SUM(C6:C6)</f>
        <v>64</v>
      </c>
    </row>
    <row r="7" spans="1:4">
      <c r="A7">
        <v>3</v>
      </c>
      <c r="B7" t="s">
        <v>71</v>
      </c>
      <c r="C7" s="5">
        <v>23</v>
      </c>
      <c r="D7" s="7">
        <f>SUM(C7:C7)</f>
        <v>23</v>
      </c>
    </row>
    <row r="8" spans="1:4">
      <c r="A8">
        <v>4</v>
      </c>
      <c r="B8" t="s">
        <v>72</v>
      </c>
      <c r="C8" s="5">
        <v>38</v>
      </c>
      <c r="D8" s="7">
        <f>SUM(C8:C8)</f>
        <v>38</v>
      </c>
    </row>
    <row r="9" spans="1:4">
      <c r="A9">
        <v>5</v>
      </c>
      <c r="B9" t="s">
        <v>73</v>
      </c>
      <c r="C9" s="5">
        <v>58</v>
      </c>
      <c r="D9" s="7">
        <f>SUM(C9:C9)</f>
        <v>58</v>
      </c>
    </row>
    <row r="10" spans="1:4">
      <c r="A10">
        <v>6</v>
      </c>
      <c r="B10" t="s">
        <v>74</v>
      </c>
      <c r="C10" s="5">
        <v>34</v>
      </c>
      <c r="D10" s="7">
        <f>SUM(C10:C10)</f>
        <v>34</v>
      </c>
    </row>
    <row r="11" spans="1:4">
      <c r="A11">
        <v>7</v>
      </c>
      <c r="B11" t="s">
        <v>75</v>
      </c>
      <c r="C11" s="5">
        <v>26</v>
      </c>
      <c r="D11" s="7">
        <f>SUM(C11:C11)</f>
        <v>26</v>
      </c>
    </row>
    <row r="12" spans="1:4">
      <c r="B12" s="8" t="s">
        <v>4</v>
      </c>
      <c r="C12" s="7">
        <f>SUM(C5:C11)</f>
        <v>314</v>
      </c>
      <c r="D12" s="7">
        <f>SUM(D5:D11)</f>
        <v>314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20</v>
      </c>
      <c r="D17" s="7">
        <f>SUM(C17:C17)</f>
        <v>20</v>
      </c>
    </row>
    <row r="18" spans="1:4">
      <c r="A18">
        <v>2</v>
      </c>
      <c r="B18" t="s">
        <v>78</v>
      </c>
      <c r="C18" s="5">
        <v>18</v>
      </c>
      <c r="D18" s="7">
        <f>SUM(C18:C18)</f>
        <v>18</v>
      </c>
    </row>
    <row r="19" spans="1:4">
      <c r="A19">
        <v>3</v>
      </c>
      <c r="B19" t="s">
        <v>79</v>
      </c>
      <c r="C19" s="5">
        <v>10</v>
      </c>
      <c r="D19" s="7">
        <f>SUM(C19:C19)</f>
        <v>10</v>
      </c>
    </row>
    <row r="20" spans="1:4">
      <c r="A20">
        <v>4</v>
      </c>
      <c r="B20" t="s">
        <v>80</v>
      </c>
      <c r="C20" s="5">
        <v>13</v>
      </c>
      <c r="D20" s="7">
        <f>SUM(C20:C20)</f>
        <v>13</v>
      </c>
    </row>
    <row r="21" spans="1:4">
      <c r="A21">
        <v>5</v>
      </c>
      <c r="B21" t="s">
        <v>81</v>
      </c>
      <c r="C21" s="5">
        <v>10</v>
      </c>
      <c r="D21" s="7">
        <f>SUM(C21:C21)</f>
        <v>10</v>
      </c>
    </row>
    <row r="22" spans="1:4">
      <c r="A22">
        <v>6</v>
      </c>
      <c r="B22" t="s">
        <v>82</v>
      </c>
      <c r="C22" s="5">
        <v>12</v>
      </c>
      <c r="D22" s="7">
        <f>SUM(C22:C22)</f>
        <v>12</v>
      </c>
    </row>
    <row r="23" spans="1:4">
      <c r="A23">
        <v>7</v>
      </c>
      <c r="B23" t="s">
        <v>83</v>
      </c>
      <c r="C23" s="5">
        <v>8</v>
      </c>
      <c r="D23" s="7">
        <f>SUM(C23:C23)</f>
        <v>8</v>
      </c>
    </row>
    <row r="24" spans="1:4">
      <c r="B24" s="8" t="s">
        <v>4</v>
      </c>
      <c r="C24" s="7">
        <f>SUM(C17:C23)</f>
        <v>91</v>
      </c>
      <c r="D24" s="7">
        <f>SUM(D17:D23)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244</v>
      </c>
      <c r="D5" s="7">
        <f>SUM(C5:C5)</f>
        <v>244</v>
      </c>
    </row>
    <row r="6" spans="1:4">
      <c r="A6">
        <v>2</v>
      </c>
      <c r="B6" t="s">
        <v>86</v>
      </c>
      <c r="C6" s="5">
        <v>132</v>
      </c>
      <c r="D6" s="7">
        <f>SUM(C6:C6)</f>
        <v>132</v>
      </c>
    </row>
    <row r="7" spans="1:4">
      <c r="A7">
        <v>3</v>
      </c>
      <c r="B7" t="s">
        <v>87</v>
      </c>
      <c r="C7" s="5">
        <v>99</v>
      </c>
      <c r="D7" s="7">
        <f>SUM(C7:C7)</f>
        <v>99</v>
      </c>
    </row>
    <row r="8" spans="1:4">
      <c r="A8">
        <v>4</v>
      </c>
      <c r="B8" t="s">
        <v>88</v>
      </c>
      <c r="C8" s="5">
        <v>100</v>
      </c>
      <c r="D8" s="7">
        <f>SUM(C8:C8)</f>
        <v>100</v>
      </c>
    </row>
    <row r="9" spans="1:4">
      <c r="A9">
        <v>5</v>
      </c>
      <c r="B9" t="s">
        <v>89</v>
      </c>
      <c r="C9" s="5">
        <v>75</v>
      </c>
      <c r="D9" s="7">
        <f>SUM(C9:C9)</f>
        <v>75</v>
      </c>
    </row>
    <row r="10" spans="1:4">
      <c r="A10">
        <v>6</v>
      </c>
      <c r="B10" t="s">
        <v>90</v>
      </c>
      <c r="C10" s="5">
        <v>89</v>
      </c>
      <c r="D10" s="7">
        <f>SUM(C10:C10)</f>
        <v>89</v>
      </c>
    </row>
    <row r="11" spans="1:4">
      <c r="A11">
        <v>7</v>
      </c>
      <c r="B11" t="s">
        <v>91</v>
      </c>
      <c r="C11" s="5">
        <v>78</v>
      </c>
      <c r="D11" s="7">
        <f>SUM(C11:C11)</f>
        <v>78</v>
      </c>
    </row>
    <row r="12" spans="1:4">
      <c r="B12" s="8" t="s">
        <v>4</v>
      </c>
      <c r="C12" s="7">
        <f>SUM(C5:C11)</f>
        <v>817</v>
      </c>
      <c r="D12" s="7">
        <f>SUM(D5:D11)</f>
        <v>817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67</v>
      </c>
      <c r="D17" s="7">
        <f>SUM(C17:C17)</f>
        <v>67</v>
      </c>
    </row>
    <row r="18" spans="1:4">
      <c r="A18">
        <v>2</v>
      </c>
      <c r="B18" t="s">
        <v>94</v>
      </c>
      <c r="C18" s="5">
        <v>40</v>
      </c>
      <c r="D18" s="7">
        <f>SUM(C18:C18)</f>
        <v>40</v>
      </c>
    </row>
    <row r="19" spans="1:4">
      <c r="A19">
        <v>3</v>
      </c>
      <c r="B19" t="s">
        <v>95</v>
      </c>
      <c r="C19" s="5">
        <v>41</v>
      </c>
      <c r="D19" s="7">
        <f>SUM(C19:C19)</f>
        <v>41</v>
      </c>
    </row>
    <row r="20" spans="1:4">
      <c r="A20">
        <v>4</v>
      </c>
      <c r="B20" t="s">
        <v>96</v>
      </c>
      <c r="C20" s="5">
        <v>44</v>
      </c>
      <c r="D20" s="7">
        <f>SUM(C20:C20)</f>
        <v>44</v>
      </c>
    </row>
    <row r="21" spans="1:4">
      <c r="A21">
        <v>5</v>
      </c>
      <c r="B21" t="s">
        <v>97</v>
      </c>
      <c r="C21" s="5">
        <v>31</v>
      </c>
      <c r="D21" s="7">
        <f>SUM(C21:C21)</f>
        <v>31</v>
      </c>
    </row>
    <row r="22" spans="1:4">
      <c r="A22">
        <v>6</v>
      </c>
      <c r="B22" t="s">
        <v>98</v>
      </c>
      <c r="C22" s="5">
        <v>55</v>
      </c>
      <c r="D22" s="7">
        <f>SUM(C22:C22)</f>
        <v>55</v>
      </c>
    </row>
    <row r="23" spans="1:4">
      <c r="A23">
        <v>7</v>
      </c>
      <c r="B23" t="s">
        <v>99</v>
      </c>
      <c r="C23" s="5">
        <v>47</v>
      </c>
      <c r="D23" s="7">
        <f>SUM(C23:C23)</f>
        <v>47</v>
      </c>
    </row>
    <row r="24" spans="1:4">
      <c r="B24" s="8" t="s">
        <v>4</v>
      </c>
      <c r="C24" s="7">
        <f>SUM(C17:C23)</f>
        <v>325</v>
      </c>
      <c r="D24" s="7">
        <f>SUM(D17:D23)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26</v>
      </c>
      <c r="D5" s="7">
        <f>SUM(C5:C5)</f>
        <v>26</v>
      </c>
    </row>
    <row r="6" spans="1:4">
      <c r="A6">
        <v>2</v>
      </c>
      <c r="B6" t="s">
        <v>102</v>
      </c>
      <c r="C6" s="5">
        <v>13</v>
      </c>
      <c r="D6" s="7">
        <f>SUM(C6:C6)</f>
        <v>13</v>
      </c>
    </row>
    <row r="7" spans="1:4">
      <c r="A7">
        <v>3</v>
      </c>
      <c r="B7" t="s">
        <v>103</v>
      </c>
      <c r="C7" s="5">
        <v>9</v>
      </c>
      <c r="D7" s="7">
        <f>SUM(C7:C7)</f>
        <v>9</v>
      </c>
    </row>
    <row r="8" spans="1:4">
      <c r="A8">
        <v>4</v>
      </c>
      <c r="B8" t="s">
        <v>104</v>
      </c>
      <c r="C8" s="5">
        <v>14</v>
      </c>
      <c r="D8" s="7">
        <f>SUM(C8:C8)</f>
        <v>14</v>
      </c>
    </row>
    <row r="9" spans="1:4">
      <c r="A9">
        <v>5</v>
      </c>
      <c r="B9" t="s">
        <v>105</v>
      </c>
      <c r="C9" s="5">
        <v>8</v>
      </c>
      <c r="D9" s="7">
        <f>SUM(C9:C9)</f>
        <v>8</v>
      </c>
    </row>
    <row r="10" spans="1:4">
      <c r="A10">
        <v>6</v>
      </c>
      <c r="B10" t="s">
        <v>106</v>
      </c>
      <c r="C10" s="5">
        <v>15</v>
      </c>
      <c r="D10" s="7">
        <f>SUM(C10:C10)</f>
        <v>15</v>
      </c>
    </row>
    <row r="11" spans="1:4">
      <c r="A11">
        <v>7</v>
      </c>
      <c r="B11" t="s">
        <v>107</v>
      </c>
      <c r="C11" s="5">
        <v>9</v>
      </c>
      <c r="D11" s="7">
        <f>SUM(C11:C11)</f>
        <v>9</v>
      </c>
    </row>
    <row r="12" spans="1:4">
      <c r="B12" s="8" t="s">
        <v>4</v>
      </c>
      <c r="C12" s="7">
        <f>SUM(C5:C11)</f>
        <v>94</v>
      </c>
      <c r="D12" s="7">
        <f>SUM(D5:D11)</f>
        <v>94</v>
      </c>
    </row>
    <row r="15" spans="1:4">
      <c r="A15" s="2"/>
      <c r="B15" s="2" t="s">
        <v>108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109</v>
      </c>
      <c r="C17" s="5">
        <v>4</v>
      </c>
      <c r="D17" s="7">
        <f>SUM(C17:C17)</f>
        <v>4</v>
      </c>
    </row>
    <row r="18" spans="1:4">
      <c r="A18">
        <v>2</v>
      </c>
      <c r="B18" t="s">
        <v>110</v>
      </c>
      <c r="C18" s="5">
        <v>8</v>
      </c>
      <c r="D18" s="7">
        <f>SUM(C18:C18)</f>
        <v>8</v>
      </c>
    </row>
    <row r="19" spans="1:4">
      <c r="A19">
        <v>3</v>
      </c>
      <c r="B19" t="s">
        <v>111</v>
      </c>
      <c r="C19" s="5">
        <v>8</v>
      </c>
      <c r="D19" s="7">
        <f>SUM(C19:C19)</f>
        <v>8</v>
      </c>
    </row>
    <row r="20" spans="1:4">
      <c r="A20">
        <v>4</v>
      </c>
      <c r="B20" t="s">
        <v>112</v>
      </c>
      <c r="C20" s="5">
        <v>8</v>
      </c>
      <c r="D20" s="7">
        <f>SUM(C20:C20)</f>
        <v>8</v>
      </c>
    </row>
    <row r="21" spans="1:4">
      <c r="A21">
        <v>5</v>
      </c>
      <c r="B21" t="s">
        <v>113</v>
      </c>
      <c r="C21" s="5">
        <v>5</v>
      </c>
      <c r="D21" s="7">
        <f>SUM(C21:C21)</f>
        <v>5</v>
      </c>
    </row>
    <row r="22" spans="1:4">
      <c r="A22">
        <v>6</v>
      </c>
      <c r="B22" t="s">
        <v>114</v>
      </c>
      <c r="C22" s="5">
        <v>6</v>
      </c>
      <c r="D22" s="7">
        <f>SUM(C22:C22)</f>
        <v>6</v>
      </c>
    </row>
    <row r="23" spans="1:4">
      <c r="A23">
        <v>7</v>
      </c>
      <c r="B23" t="s">
        <v>115</v>
      </c>
      <c r="C23" s="5">
        <v>4</v>
      </c>
      <c r="D23" s="7">
        <f>SUM(C23:C23)</f>
        <v>4</v>
      </c>
    </row>
    <row r="24" spans="1:4">
      <c r="B24" s="8" t="s">
        <v>4</v>
      </c>
      <c r="C24" s="7">
        <f>SUM(C17:C23)</f>
        <v>43</v>
      </c>
      <c r="D24" s="7">
        <f>SUM(D17:D23)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2843</v>
      </c>
      <c r="D5" s="7">
        <f>SUM(C5:C5)</f>
        <v>2843</v>
      </c>
    </row>
    <row r="6" spans="1:4">
      <c r="A6">
        <v>2</v>
      </c>
      <c r="B6" t="s">
        <v>118</v>
      </c>
      <c r="C6" s="5">
        <v>460</v>
      </c>
      <c r="D6" s="7">
        <f>SUM(C6:C6)</f>
        <v>460</v>
      </c>
    </row>
    <row r="7" spans="1:4">
      <c r="A7">
        <v>3</v>
      </c>
      <c r="B7" t="s">
        <v>119</v>
      </c>
      <c r="C7" s="5">
        <v>2039</v>
      </c>
      <c r="D7" s="7">
        <f>SUM(C7:C7)</f>
        <v>2039</v>
      </c>
    </row>
    <row r="8" spans="1:4">
      <c r="A8">
        <v>4</v>
      </c>
      <c r="B8" t="s">
        <v>120</v>
      </c>
      <c r="C8" s="5">
        <v>330</v>
      </c>
      <c r="D8" s="7">
        <f>SUM(C8:C8)</f>
        <v>330</v>
      </c>
    </row>
    <row r="9" spans="1:4">
      <c r="A9">
        <v>5</v>
      </c>
      <c r="B9" t="s">
        <v>121</v>
      </c>
      <c r="C9" s="5">
        <v>441</v>
      </c>
      <c r="D9" s="7">
        <f>SUM(C9:C9)</f>
        <v>441</v>
      </c>
    </row>
    <row r="10" spans="1:4">
      <c r="A10">
        <v>6</v>
      </c>
      <c r="B10" t="s">
        <v>122</v>
      </c>
      <c r="C10" s="5">
        <v>617</v>
      </c>
      <c r="D10" s="7">
        <f>SUM(C10:C10)</f>
        <v>617</v>
      </c>
    </row>
    <row r="11" spans="1:4">
      <c r="A11">
        <v>7</v>
      </c>
      <c r="B11" t="s">
        <v>123</v>
      </c>
      <c r="C11" s="5">
        <v>252</v>
      </c>
      <c r="D11" s="7">
        <f>SUM(C11:C11)</f>
        <v>252</v>
      </c>
    </row>
    <row r="12" spans="1:4">
      <c r="B12" s="8" t="s">
        <v>4</v>
      </c>
      <c r="C12" s="7">
        <f>SUM(C5:C11)</f>
        <v>6982</v>
      </c>
      <c r="D12" s="7">
        <f>SUM(D5:D11)</f>
        <v>6982</v>
      </c>
    </row>
    <row r="15" spans="1:4">
      <c r="A15" s="2"/>
      <c r="B15" s="2" t="s">
        <v>124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125</v>
      </c>
      <c r="C17" s="5">
        <v>340</v>
      </c>
      <c r="D17" s="7">
        <f>SUM(C17:C17)</f>
        <v>340</v>
      </c>
    </row>
    <row r="18" spans="1:4">
      <c r="A18">
        <v>2</v>
      </c>
      <c r="B18" t="s">
        <v>126</v>
      </c>
      <c r="C18" s="5">
        <v>295</v>
      </c>
      <c r="D18" s="7">
        <f>SUM(C18:C18)</f>
        <v>295</v>
      </c>
    </row>
    <row r="19" spans="1:4">
      <c r="A19">
        <v>3</v>
      </c>
      <c r="B19" t="s">
        <v>127</v>
      </c>
      <c r="C19" s="5">
        <v>315</v>
      </c>
      <c r="D19" s="7">
        <f>SUM(C19:C19)</f>
        <v>315</v>
      </c>
    </row>
    <row r="20" spans="1:4">
      <c r="A20">
        <v>4</v>
      </c>
      <c r="B20" t="s">
        <v>128</v>
      </c>
      <c r="C20" s="5">
        <v>168</v>
      </c>
      <c r="D20" s="7">
        <f>SUM(C20:C20)</f>
        <v>168</v>
      </c>
    </row>
    <row r="21" spans="1:4">
      <c r="A21">
        <v>5</v>
      </c>
      <c r="B21" t="s">
        <v>129</v>
      </c>
      <c r="C21" s="5">
        <v>136</v>
      </c>
      <c r="D21" s="7">
        <f>SUM(C21:C21)</f>
        <v>136</v>
      </c>
    </row>
    <row r="22" spans="1:4">
      <c r="A22">
        <v>6</v>
      </c>
      <c r="B22" t="s">
        <v>130</v>
      </c>
      <c r="C22" s="5">
        <v>134</v>
      </c>
      <c r="D22" s="7">
        <f>SUM(C22:C22)</f>
        <v>134</v>
      </c>
    </row>
    <row r="23" spans="1:4">
      <c r="A23">
        <v>7</v>
      </c>
      <c r="B23" t="s">
        <v>131</v>
      </c>
      <c r="C23" s="5">
        <v>270</v>
      </c>
      <c r="D23" s="7">
        <f>SUM(C23:C23)</f>
        <v>270</v>
      </c>
    </row>
    <row r="24" spans="1:4">
      <c r="B24" s="8" t="s">
        <v>4</v>
      </c>
      <c r="C24" s="7">
        <f>SUM(C17:C23)</f>
        <v>1658</v>
      </c>
      <c r="D24" s="7">
        <f>SUM(D17:D23)</f>
        <v>1658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290</v>
      </c>
      <c r="D5" s="7">
        <f>SUM(C5:C5)</f>
        <v>290</v>
      </c>
    </row>
    <row r="6" spans="1:4">
      <c r="A6">
        <v>2</v>
      </c>
      <c r="B6" t="s">
        <v>134</v>
      </c>
      <c r="C6" s="5">
        <v>82</v>
      </c>
      <c r="D6" s="7">
        <f>SUM(C6:C6)</f>
        <v>82</v>
      </c>
    </row>
    <row r="7" spans="1:4">
      <c r="A7">
        <v>3</v>
      </c>
      <c r="B7" t="s">
        <v>135</v>
      </c>
      <c r="C7" s="5">
        <v>61</v>
      </c>
      <c r="D7" s="7">
        <f>SUM(C7:C7)</f>
        <v>61</v>
      </c>
    </row>
    <row r="8" spans="1:4">
      <c r="A8">
        <v>4</v>
      </c>
      <c r="B8" t="s">
        <v>136</v>
      </c>
      <c r="C8" s="5">
        <v>57</v>
      </c>
      <c r="D8" s="7">
        <f>SUM(C8:C8)</f>
        <v>57</v>
      </c>
    </row>
    <row r="9" spans="1:4">
      <c r="A9">
        <v>5</v>
      </c>
      <c r="B9" t="s">
        <v>137</v>
      </c>
      <c r="C9" s="5">
        <v>358</v>
      </c>
      <c r="D9" s="7">
        <f>SUM(C9:C9)</f>
        <v>358</v>
      </c>
    </row>
    <row r="10" spans="1:4">
      <c r="A10">
        <v>6</v>
      </c>
      <c r="B10" t="s">
        <v>138</v>
      </c>
      <c r="C10" s="5">
        <v>53</v>
      </c>
      <c r="D10" s="7">
        <f>SUM(C10:C10)</f>
        <v>53</v>
      </c>
    </row>
    <row r="11" spans="1:4">
      <c r="A11">
        <v>7</v>
      </c>
      <c r="B11" t="s">
        <v>139</v>
      </c>
      <c r="C11" s="5">
        <v>138</v>
      </c>
      <c r="D11" s="7">
        <f>SUM(C11:C11)</f>
        <v>138</v>
      </c>
    </row>
    <row r="12" spans="1:4">
      <c r="B12" s="8" t="s">
        <v>4</v>
      </c>
      <c r="C12" s="7">
        <f>SUM(C5:C11)</f>
        <v>1039</v>
      </c>
      <c r="D12" s="7">
        <f>SUM(D5:D11)</f>
        <v>1039</v>
      </c>
    </row>
    <row r="15" spans="1:4">
      <c r="A15" s="2"/>
      <c r="B15" s="2" t="s">
        <v>140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141</v>
      </c>
      <c r="C17" s="5">
        <v>49</v>
      </c>
      <c r="D17" s="7">
        <f>SUM(C17:C17)</f>
        <v>49</v>
      </c>
    </row>
    <row r="18" spans="1:4">
      <c r="A18">
        <v>2</v>
      </c>
      <c r="B18" t="s">
        <v>142</v>
      </c>
      <c r="C18" s="5">
        <v>49</v>
      </c>
      <c r="D18" s="7">
        <f>SUM(C18:C18)</f>
        <v>49</v>
      </c>
    </row>
    <row r="19" spans="1:4">
      <c r="A19">
        <v>3</v>
      </c>
      <c r="B19" t="s">
        <v>143</v>
      </c>
      <c r="C19" s="5">
        <v>37</v>
      </c>
      <c r="D19" s="7">
        <f>SUM(C19:C19)</f>
        <v>37</v>
      </c>
    </row>
    <row r="20" spans="1:4">
      <c r="A20">
        <v>4</v>
      </c>
      <c r="B20" t="s">
        <v>144</v>
      </c>
      <c r="C20" s="5">
        <v>38</v>
      </c>
      <c r="D20" s="7">
        <f>SUM(C20:C20)</f>
        <v>38</v>
      </c>
    </row>
    <row r="21" spans="1:4">
      <c r="A21">
        <v>5</v>
      </c>
      <c r="B21" t="s">
        <v>145</v>
      </c>
      <c r="C21" s="5">
        <v>47</v>
      </c>
      <c r="D21" s="7">
        <f>SUM(C21:C21)</f>
        <v>47</v>
      </c>
    </row>
    <row r="22" spans="1:4">
      <c r="A22">
        <v>6</v>
      </c>
      <c r="B22" t="s">
        <v>146</v>
      </c>
      <c r="C22" s="5">
        <v>36</v>
      </c>
      <c r="D22" s="7">
        <f>SUM(C22:C22)</f>
        <v>36</v>
      </c>
    </row>
    <row r="23" spans="1:4">
      <c r="A23">
        <v>7</v>
      </c>
      <c r="B23" t="s">
        <v>147</v>
      </c>
      <c r="C23" s="5">
        <v>45</v>
      </c>
      <c r="D23" s="7">
        <f>SUM(C23:C23)</f>
        <v>45</v>
      </c>
    </row>
    <row r="24" spans="1:4">
      <c r="B24" s="8" t="s">
        <v>4</v>
      </c>
      <c r="C24" s="7">
        <f>SUM(C17:C23)</f>
        <v>301</v>
      </c>
      <c r="D24" s="7">
        <f>SUM(D17:D23)</f>
        <v>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24 - Collectif Citoyen</vt:lpstr>
      <vt:lpstr>26 - AGIR</vt:lpstr>
      <vt:lpstr>27 - DierAnimal</vt:lpstr>
      <vt:lpstr>28 -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2019-06-11T15:24:30+02:00</dcterms:created>
  <dcterms:modified xsi:type="dcterms:W3CDTF">2019-06-11T15:24:30+02:00</dcterms:modified>
  <dc:title>Untitled Spreadsheet</dc:title>
  <dc:description/>
  <dc:subject/>
  <cp:keywords/>
  <cp:category/>
</cp:coreProperties>
</file>