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0 - DierAnimal" sheetId="9" r:id="rId12"/>
    <sheet name="24 - Collectif Citoyen" sheetId="10" r:id="rId13"/>
    <sheet name="26 - Agir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<sst xmlns="http://schemas.openxmlformats.org/spreadsheetml/2006/main" uniqueCount="127">
  <si>
    <t>53053 - Canton de Mons</t>
  </si>
  <si>
    <t>2 - ECOLO - Titulaires</t>
  </si>
  <si>
    <t>Communes</t>
  </si>
  <si>
    <t>Mons</t>
  </si>
  <si>
    <t>TOTAUX</t>
  </si>
  <si>
    <t>DISABATO Manu</t>
  </si>
  <si>
    <t>FONTANA Larissa</t>
  </si>
  <si>
    <t>NITA Guy</t>
  </si>
  <si>
    <t>LEFEBVRE Aliénor</t>
  </si>
  <si>
    <t>SABLON Julien</t>
  </si>
  <si>
    <t>2 - ECOLO - Suppléants</t>
  </si>
  <si>
    <t>CRÉPIN Vincent</t>
  </si>
  <si>
    <t>IWASZKO Livia</t>
  </si>
  <si>
    <t>SARNELLI Raphael</t>
  </si>
  <si>
    <t>VAN DEN ABEELE-du TRIEU Brigitte</t>
  </si>
  <si>
    <t>VALLÉE Clotilde</t>
  </si>
  <si>
    <t>5 - CDH - Titulaires</t>
  </si>
  <si>
    <t>DI ANTONIO Carlo</t>
  </si>
  <si>
    <t>MOGENET Manon</t>
  </si>
  <si>
    <t>DESPRETZ Fabrice</t>
  </si>
  <si>
    <t>SANTOLINI Lina</t>
  </si>
  <si>
    <t>BERIOT Cindy</t>
  </si>
  <si>
    <t>5 - CDH - Suppléants</t>
  </si>
  <si>
    <t>BAURAIN Pascal</t>
  </si>
  <si>
    <t>MEUNIER Opaline</t>
  </si>
  <si>
    <t>ANDRÉ Yves</t>
  </si>
  <si>
    <t>SLOVINEC Laura</t>
  </si>
  <si>
    <t>PISTONE Lionel</t>
  </si>
  <si>
    <t>6 - MR - Titulaires</t>
  </si>
  <si>
    <t>GALANT Jacqueline</t>
  </si>
  <si>
    <t>MILLER Richard</t>
  </si>
  <si>
    <t>DAMÉE Véronique</t>
  </si>
  <si>
    <t>POLI Patrick</t>
  </si>
  <si>
    <t>COCHEZ Muriel</t>
  </si>
  <si>
    <t>6 - MR - Suppléants</t>
  </si>
  <si>
    <t>DUFRANE Florent</t>
  </si>
  <si>
    <t>PAILLOT Noémie</t>
  </si>
  <si>
    <t>ROOSENS François</t>
  </si>
  <si>
    <t>HANNOTTE Fabienne</t>
  </si>
  <si>
    <t>MATHIEU Olivier</t>
  </si>
  <si>
    <t>7 - PARTI POPULAIRE - Titulaires</t>
  </si>
  <si>
    <t>WASELYNCK Ruddy</t>
  </si>
  <si>
    <t>ALBERT Christelle</t>
  </si>
  <si>
    <t>CARDELLA Gaetano</t>
  </si>
  <si>
    <t>DONFUT Patricia</t>
  </si>
  <si>
    <t>LOWIE Luc</t>
  </si>
  <si>
    <t>7 - PARTI POPULAIRE - Suppléants</t>
  </si>
  <si>
    <t>DUCROT Bertrand</t>
  </si>
  <si>
    <t>HENRY Dominique</t>
  </si>
  <si>
    <t>DAMIEN Moran</t>
  </si>
  <si>
    <t>URBAIN Jacqueline</t>
  </si>
  <si>
    <t>BERTIEAUX Marie</t>
  </si>
  <si>
    <t>11 - DéFI - Titulaires</t>
  </si>
  <si>
    <t>DUBOIS Nicolas</t>
  </si>
  <si>
    <t>VANDEWOUDE Audrey</t>
  </si>
  <si>
    <t>GOLINVEAU Didier</t>
  </si>
  <si>
    <t>BASILE Gaetana</t>
  </si>
  <si>
    <t>HONDEKIJN Frédéric</t>
  </si>
  <si>
    <t>11 - DéFI - Suppléants</t>
  </si>
  <si>
    <t>LEFEBVRE Lise</t>
  </si>
  <si>
    <t>LECOCQ Deny</t>
  </si>
  <si>
    <t>URBAIN Patricia</t>
  </si>
  <si>
    <t>GILLARD Marc</t>
  </si>
  <si>
    <t>GOBEAUX Pascal</t>
  </si>
  <si>
    <t>12 - PTB - Titulaires</t>
  </si>
  <si>
    <t>BEUGNIES John</t>
  </si>
  <si>
    <t>BOUTACHIDIS Maria</t>
  </si>
  <si>
    <t>ANDRÉ Fabian</t>
  </si>
  <si>
    <t>MICHELS Thérèse</t>
  </si>
  <si>
    <t>LEVIS Stéphane</t>
  </si>
  <si>
    <t>12 - PTB - Suppléants</t>
  </si>
  <si>
    <t>D'HONT Michel</t>
  </si>
  <si>
    <t>DE BRUYN Céline</t>
  </si>
  <si>
    <t>FERRARINI Lucien</t>
  </si>
  <si>
    <t>LELEUX Sandrine</t>
  </si>
  <si>
    <t>GRIGOREAN Andreas</t>
  </si>
  <si>
    <t>13 - LISTES DESTEXHE - Titulaires</t>
  </si>
  <si>
    <t>BEFUMO Elisabeth</t>
  </si>
  <si>
    <t>CARLENS Christian</t>
  </si>
  <si>
    <t>DEMORY Nathalie</t>
  </si>
  <si>
    <t>BERKOUS Julien</t>
  </si>
  <si>
    <t>RETTORI Aurélie</t>
  </si>
  <si>
    <t>13 - LISTES DESTEXHE - Suppléants</t>
  </si>
  <si>
    <t>HUTIN François</t>
  </si>
  <si>
    <t>DELHAYE Carine</t>
  </si>
  <si>
    <t>CORTHOUTS Ludovicq</t>
  </si>
  <si>
    <t>PORCU Estel</t>
  </si>
  <si>
    <t>ABRASSART Roger</t>
  </si>
  <si>
    <t>17 - PS - Titulaires</t>
  </si>
  <si>
    <t>KAPOMPOLE Joëlle</t>
  </si>
  <si>
    <t>LEPINE Jean-Pierre</t>
  </si>
  <si>
    <t>MONIER Florence</t>
  </si>
  <si>
    <t>TODISCO Alexandre</t>
  </si>
  <si>
    <t>DI LEONE Norma</t>
  </si>
  <si>
    <t>17 - PS - Suppléants</t>
  </si>
  <si>
    <t>DURIGNEUX Joris</t>
  </si>
  <si>
    <t>SENECAUT Manuella</t>
  </si>
  <si>
    <t>DONFUT Julien</t>
  </si>
  <si>
    <t>HONOREZ Céline</t>
  </si>
  <si>
    <t>BERNARD Stéphane</t>
  </si>
  <si>
    <t>20 - DierAnimal - Titulaires</t>
  </si>
  <si>
    <t>MATHOREL Vanessa</t>
  </si>
  <si>
    <t>VERVIER Jacques</t>
  </si>
  <si>
    <t>20 - DierAnimal - Suppléants</t>
  </si>
  <si>
    <t>DEBLIECK Vincent</t>
  </si>
  <si>
    <t>DEMEURE Céline</t>
  </si>
  <si>
    <t>LIENARD Michaël</t>
  </si>
  <si>
    <t>VANDERPER Aurélie</t>
  </si>
  <si>
    <t>24 - Collectif Citoyen - Titulaires</t>
  </si>
  <si>
    <t>MASCOLO Cyril</t>
  </si>
  <si>
    <t>SILIA Dominique</t>
  </si>
  <si>
    <t>HUBERT Jean François</t>
  </si>
  <si>
    <t>BROGNIEZ Marianne</t>
  </si>
  <si>
    <t>CARON Sylvain</t>
  </si>
  <si>
    <t>24 - Collectif Citoyen - Suppléants</t>
  </si>
  <si>
    <t>KALUZNY Pascal</t>
  </si>
  <si>
    <t>CARRETTE Pamela</t>
  </si>
  <si>
    <t>ROLLAND Nicolas</t>
  </si>
  <si>
    <t>LEGAT Brigitte</t>
  </si>
  <si>
    <t>GLANDY Bruno</t>
  </si>
  <si>
    <t>26 - Agir - Titulaires</t>
  </si>
  <si>
    <t>BRACONE Annina</t>
  </si>
  <si>
    <t>26 - Agir - Suppléants</t>
  </si>
  <si>
    <t>GODART Jean-François</t>
  </si>
  <si>
    <t>ALGRAIN Christelle</t>
  </si>
  <si>
    <t>LAURENT Daniel</t>
  </si>
  <si>
    <t>MONTUELLE Christiane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</si>
</sst>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1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38.847656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850</v>
      </c>
      <c r="D5" s="7">
        <f>SUM(C5:C5)</f>
        <v>850</v>
      </c>
    </row>
    <row r="6" spans="1:4">
      <c r="A6">
        <v>2</v>
      </c>
      <c r="B6" t="s">
        <v>6</v>
      </c>
      <c r="C6" s="5">
        <v>629</v>
      </c>
      <c r="D6" s="7">
        <f>SUM(C6:C6)</f>
        <v>629</v>
      </c>
    </row>
    <row r="7" spans="1:4">
      <c r="A7">
        <v>3</v>
      </c>
      <c r="B7" t="s">
        <v>7</v>
      </c>
      <c r="C7" s="5">
        <v>240</v>
      </c>
      <c r="D7" s="7">
        <f>SUM(C7:C7)</f>
        <v>240</v>
      </c>
    </row>
    <row r="8" spans="1:4">
      <c r="A8">
        <v>4</v>
      </c>
      <c r="B8" t="s">
        <v>8</v>
      </c>
      <c r="C8" s="5">
        <v>688</v>
      </c>
      <c r="D8" s="7">
        <f>SUM(C8:C8)</f>
        <v>688</v>
      </c>
    </row>
    <row r="9" spans="1:4">
      <c r="A9">
        <v>5</v>
      </c>
      <c r="B9" t="s">
        <v>9</v>
      </c>
      <c r="C9" s="5">
        <v>398</v>
      </c>
      <c r="D9" s="7">
        <f>SUM(C9:C9)</f>
        <v>398</v>
      </c>
    </row>
    <row r="10" spans="1:4">
      <c r="B10" s="8" t="s">
        <v>4</v>
      </c>
      <c r="C10" s="7">
        <f>SUM(C5:C9)</f>
        <v>2805</v>
      </c>
      <c r="D10" s="7">
        <f>SUM(D5:D9)</f>
        <v>2805</v>
      </c>
    </row>
    <row r="13" spans="1:4">
      <c r="A13" s="2"/>
      <c r="B13" s="2" t="s">
        <v>10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11</v>
      </c>
      <c r="C15" s="5">
        <v>687</v>
      </c>
      <c r="D15" s="7">
        <f>SUM(C15:C15)</f>
        <v>687</v>
      </c>
    </row>
    <row r="16" spans="1:4">
      <c r="A16">
        <v>2</v>
      </c>
      <c r="B16" t="s">
        <v>12</v>
      </c>
      <c r="C16" s="5">
        <v>261</v>
      </c>
      <c r="D16" s="7">
        <f>SUM(C16:C16)</f>
        <v>261</v>
      </c>
    </row>
    <row r="17" spans="1:4">
      <c r="A17">
        <v>3</v>
      </c>
      <c r="B17" t="s">
        <v>13</v>
      </c>
      <c r="C17" s="5">
        <v>151</v>
      </c>
      <c r="D17" s="7">
        <f>SUM(C17:C17)</f>
        <v>151</v>
      </c>
    </row>
    <row r="18" spans="1:4">
      <c r="A18">
        <v>4</v>
      </c>
      <c r="B18" t="s">
        <v>14</v>
      </c>
      <c r="C18" s="5">
        <v>187</v>
      </c>
      <c r="D18" s="7">
        <f>SUM(C18:C18)</f>
        <v>187</v>
      </c>
    </row>
    <row r="19" spans="1:4">
      <c r="A19">
        <v>5</v>
      </c>
      <c r="B19" t="s">
        <v>15</v>
      </c>
      <c r="C19" s="5">
        <v>420</v>
      </c>
      <c r="D19" s="7">
        <f>SUM(C19:C19)</f>
        <v>420</v>
      </c>
    </row>
    <row r="20" spans="1:4">
      <c r="B20" s="8" t="s">
        <v>4</v>
      </c>
      <c r="C20" s="7">
        <f>SUM(C15:C19)</f>
        <v>1706</v>
      </c>
      <c r="D20" s="7">
        <f>SUM(D15:D19)</f>
        <v>1706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109</v>
      </c>
      <c r="C5" s="5">
        <v>56</v>
      </c>
      <c r="D5" s="7">
        <f>SUM(C5:C5)</f>
        <v>56</v>
      </c>
    </row>
    <row r="6" spans="1:4">
      <c r="A6">
        <v>2</v>
      </c>
      <c r="B6" t="s">
        <v>110</v>
      </c>
      <c r="C6" s="5">
        <v>34</v>
      </c>
      <c r="D6" s="7">
        <f>SUM(C6:C6)</f>
        <v>34</v>
      </c>
    </row>
    <row r="7" spans="1:4">
      <c r="A7">
        <v>3</v>
      </c>
      <c r="B7" t="s">
        <v>111</v>
      </c>
      <c r="C7" s="5">
        <v>32</v>
      </c>
      <c r="D7" s="7">
        <f>SUM(C7:C7)</f>
        <v>32</v>
      </c>
    </row>
    <row r="8" spans="1:4">
      <c r="A8">
        <v>4</v>
      </c>
      <c r="B8" t="s">
        <v>112</v>
      </c>
      <c r="C8" s="5">
        <v>27</v>
      </c>
      <c r="D8" s="7">
        <f>SUM(C8:C8)</f>
        <v>27</v>
      </c>
    </row>
    <row r="9" spans="1:4">
      <c r="A9">
        <v>5</v>
      </c>
      <c r="B9" t="s">
        <v>113</v>
      </c>
      <c r="C9" s="5">
        <v>41</v>
      </c>
      <c r="D9" s="7">
        <f>SUM(C9:C9)</f>
        <v>41</v>
      </c>
    </row>
    <row r="10" spans="1:4">
      <c r="B10" s="8" t="s">
        <v>4</v>
      </c>
      <c r="C10" s="7">
        <f>SUM(C5:C9)</f>
        <v>190</v>
      </c>
      <c r="D10" s="7">
        <f>SUM(D5:D9)</f>
        <v>190</v>
      </c>
    </row>
    <row r="13" spans="1:4">
      <c r="A13" s="2"/>
      <c r="B13" s="2" t="s">
        <v>114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115</v>
      </c>
      <c r="C15" s="5">
        <v>9</v>
      </c>
      <c r="D15" s="7">
        <f>SUM(C15:C15)</f>
        <v>9</v>
      </c>
    </row>
    <row r="16" spans="1:4">
      <c r="A16">
        <v>2</v>
      </c>
      <c r="B16" t="s">
        <v>116</v>
      </c>
      <c r="C16" s="5">
        <v>19</v>
      </c>
      <c r="D16" s="7">
        <f>SUM(C16:C16)</f>
        <v>19</v>
      </c>
    </row>
    <row r="17" spans="1:4">
      <c r="A17">
        <v>3</v>
      </c>
      <c r="B17" t="s">
        <v>117</v>
      </c>
      <c r="C17" s="5">
        <v>18</v>
      </c>
      <c r="D17" s="7">
        <f>SUM(C17:C17)</f>
        <v>18</v>
      </c>
    </row>
    <row r="18" spans="1:4">
      <c r="A18">
        <v>4</v>
      </c>
      <c r="B18" t="s">
        <v>118</v>
      </c>
      <c r="C18" s="5">
        <v>20</v>
      </c>
      <c r="D18" s="7">
        <f>SUM(C18:C18)</f>
        <v>20</v>
      </c>
    </row>
    <row r="19" spans="1:4">
      <c r="A19">
        <v>5</v>
      </c>
      <c r="B19" t="s">
        <v>119</v>
      </c>
      <c r="C19" s="5">
        <v>20</v>
      </c>
      <c r="D19" s="7">
        <f>SUM(C19:C19)</f>
        <v>20</v>
      </c>
    </row>
    <row r="20" spans="1:4">
      <c r="B20" s="8" t="s">
        <v>4</v>
      </c>
      <c r="C20" s="7">
        <f>SUM(C15:C19)</f>
        <v>86</v>
      </c>
      <c r="D20" s="7">
        <f>SUM(D15:D19)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121</v>
      </c>
      <c r="C5" s="5">
        <v>77</v>
      </c>
      <c r="D5" s="7">
        <f>SUM(C5:C5)</f>
        <v>77</v>
      </c>
    </row>
    <row r="6" spans="1:4">
      <c r="B6" s="8" t="s">
        <v>4</v>
      </c>
      <c r="C6" s="7">
        <f>SUM(C5:C5)</f>
        <v>77</v>
      </c>
      <c r="D6" s="7">
        <f>SUM(D5:D5)</f>
        <v>77</v>
      </c>
    </row>
    <row r="9" spans="1:4">
      <c r="A9" s="2"/>
      <c r="B9" s="2" t="s">
        <v>122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123</v>
      </c>
      <c r="C11" s="5">
        <v>34</v>
      </c>
      <c r="D11" s="7">
        <f>SUM(C11:C11)</f>
        <v>34</v>
      </c>
    </row>
    <row r="12" spans="1:4">
      <c r="A12">
        <v>2</v>
      </c>
      <c r="B12" t="s">
        <v>124</v>
      </c>
      <c r="C12" s="5">
        <v>36</v>
      </c>
      <c r="D12" s="7">
        <f>SUM(C12:C12)</f>
        <v>36</v>
      </c>
    </row>
    <row r="13" spans="1:4">
      <c r="A13">
        <v>3</v>
      </c>
      <c r="B13" t="s">
        <v>125</v>
      </c>
      <c r="C13" s="5">
        <v>18</v>
      </c>
      <c r="D13" s="7">
        <f>SUM(C13:C13)</f>
        <v>18</v>
      </c>
    </row>
    <row r="14" spans="1:4">
      <c r="A14">
        <v>4</v>
      </c>
      <c r="B14" t="s">
        <v>126</v>
      </c>
      <c r="C14" s="5">
        <v>80</v>
      </c>
      <c r="D14" s="7">
        <f>SUM(C14:C14)</f>
        <v>80</v>
      </c>
    </row>
    <row r="15" spans="1:4">
      <c r="B15" s="8" t="s">
        <v>4</v>
      </c>
      <c r="C15" s="7">
        <f>SUM(C11:C14)</f>
        <v>168</v>
      </c>
      <c r="D15" s="7">
        <f>SUM(D11:D14)</f>
        <v>168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</v>
      </c>
      <c r="C5" s="5">
        <v>1257</v>
      </c>
      <c r="D5" s="7">
        <f>SUM(C5:C5)</f>
        <v>1257</v>
      </c>
    </row>
    <row r="6" spans="1:4">
      <c r="A6">
        <v>2</v>
      </c>
      <c r="B6" t="s">
        <v>18</v>
      </c>
      <c r="C6" s="5">
        <v>232</v>
      </c>
      <c r="D6" s="7">
        <f>SUM(C6:C6)</f>
        <v>232</v>
      </c>
    </row>
    <row r="7" spans="1:4">
      <c r="A7">
        <v>3</v>
      </c>
      <c r="B7" t="s">
        <v>19</v>
      </c>
      <c r="C7" s="5">
        <v>134</v>
      </c>
      <c r="D7" s="7">
        <f>SUM(C7:C7)</f>
        <v>134</v>
      </c>
    </row>
    <row r="8" spans="1:4">
      <c r="A8">
        <v>4</v>
      </c>
      <c r="B8" t="s">
        <v>20</v>
      </c>
      <c r="C8" s="5">
        <v>158</v>
      </c>
      <c r="D8" s="7">
        <f>SUM(C8:C8)</f>
        <v>158</v>
      </c>
    </row>
    <row r="9" spans="1:4">
      <c r="A9">
        <v>5</v>
      </c>
      <c r="B9" t="s">
        <v>21</v>
      </c>
      <c r="C9" s="5">
        <v>163</v>
      </c>
      <c r="D9" s="7">
        <f>SUM(C9:C9)</f>
        <v>163</v>
      </c>
    </row>
    <row r="10" spans="1:4">
      <c r="B10" s="8" t="s">
        <v>4</v>
      </c>
      <c r="C10" s="7">
        <f>SUM(C5:C9)</f>
        <v>1944</v>
      </c>
      <c r="D10" s="7">
        <f>SUM(D5:D9)</f>
        <v>1944</v>
      </c>
    </row>
    <row r="13" spans="1:4">
      <c r="A13" s="2"/>
      <c r="B13" s="2" t="s">
        <v>22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23</v>
      </c>
      <c r="C15" s="5">
        <v>189</v>
      </c>
      <c r="D15" s="7">
        <f>SUM(C15:C15)</f>
        <v>189</v>
      </c>
    </row>
    <row r="16" spans="1:4">
      <c r="A16">
        <v>2</v>
      </c>
      <c r="B16" t="s">
        <v>24</v>
      </c>
      <c r="C16" s="5">
        <v>460</v>
      </c>
      <c r="D16" s="7">
        <f>SUM(C16:C16)</f>
        <v>460</v>
      </c>
    </row>
    <row r="17" spans="1:4">
      <c r="A17">
        <v>3</v>
      </c>
      <c r="B17" t="s">
        <v>25</v>
      </c>
      <c r="C17" s="5">
        <v>314</v>
      </c>
      <c r="D17" s="7">
        <f>SUM(C17:C17)</f>
        <v>314</v>
      </c>
    </row>
    <row r="18" spans="1:4">
      <c r="A18">
        <v>4</v>
      </c>
      <c r="B18" t="s">
        <v>26</v>
      </c>
      <c r="C18" s="5">
        <v>98</v>
      </c>
      <c r="D18" s="7">
        <f>SUM(C18:C18)</f>
        <v>98</v>
      </c>
    </row>
    <row r="19" spans="1:4">
      <c r="A19">
        <v>5</v>
      </c>
      <c r="B19" t="s">
        <v>27</v>
      </c>
      <c r="C19" s="5">
        <v>171</v>
      </c>
      <c r="D19" s="7">
        <f>SUM(C19:C19)</f>
        <v>171</v>
      </c>
    </row>
    <row r="20" spans="1:4">
      <c r="B20" s="8" t="s">
        <v>4</v>
      </c>
      <c r="C20" s="7">
        <f>SUM(C15:C19)</f>
        <v>1232</v>
      </c>
      <c r="D20" s="7">
        <f>SUM(D15:D19)</f>
        <v>1232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2507</v>
      </c>
      <c r="D5" s="7">
        <f>SUM(C5:C5)</f>
        <v>2507</v>
      </c>
    </row>
    <row r="6" spans="1:4">
      <c r="A6">
        <v>2</v>
      </c>
      <c r="B6" t="s">
        <v>30</v>
      </c>
      <c r="C6" s="5">
        <v>2007</v>
      </c>
      <c r="D6" s="7">
        <f>SUM(C6:C6)</f>
        <v>2007</v>
      </c>
    </row>
    <row r="7" spans="1:4">
      <c r="A7">
        <v>3</v>
      </c>
      <c r="B7" t="s">
        <v>31</v>
      </c>
      <c r="C7" s="5">
        <v>280</v>
      </c>
      <c r="D7" s="7">
        <f>SUM(C7:C7)</f>
        <v>280</v>
      </c>
    </row>
    <row r="8" spans="1:4">
      <c r="A8">
        <v>4</v>
      </c>
      <c r="B8" t="s">
        <v>32</v>
      </c>
      <c r="C8" s="5">
        <v>207</v>
      </c>
      <c r="D8" s="7">
        <f>SUM(C8:C8)</f>
        <v>207</v>
      </c>
    </row>
    <row r="9" spans="1:4">
      <c r="A9">
        <v>5</v>
      </c>
      <c r="B9" t="s">
        <v>33</v>
      </c>
      <c r="C9" s="5">
        <v>400</v>
      </c>
      <c r="D9" s="7">
        <f>SUM(C9:C9)</f>
        <v>400</v>
      </c>
    </row>
    <row r="10" spans="1:4">
      <c r="B10" s="8" t="s">
        <v>4</v>
      </c>
      <c r="C10" s="7">
        <f>SUM(C5:C9)</f>
        <v>5401</v>
      </c>
      <c r="D10" s="7">
        <f>SUM(D5:D9)</f>
        <v>5401</v>
      </c>
    </row>
    <row r="13" spans="1:4">
      <c r="A13" s="2"/>
      <c r="B13" s="2" t="s">
        <v>34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35</v>
      </c>
      <c r="C15" s="5">
        <v>880</v>
      </c>
      <c r="D15" s="7">
        <f>SUM(C15:C15)</f>
        <v>880</v>
      </c>
    </row>
    <row r="16" spans="1:4">
      <c r="A16">
        <v>2</v>
      </c>
      <c r="B16" t="s">
        <v>36</v>
      </c>
      <c r="C16" s="5">
        <v>189</v>
      </c>
      <c r="D16" s="7">
        <f>SUM(C16:C16)</f>
        <v>189</v>
      </c>
    </row>
    <row r="17" spans="1:4">
      <c r="A17">
        <v>3</v>
      </c>
      <c r="B17" t="s">
        <v>37</v>
      </c>
      <c r="C17" s="5">
        <v>130</v>
      </c>
      <c r="D17" s="7">
        <f>SUM(C17:C17)</f>
        <v>130</v>
      </c>
    </row>
    <row r="18" spans="1:4">
      <c r="A18">
        <v>4</v>
      </c>
      <c r="B18" t="s">
        <v>38</v>
      </c>
      <c r="C18" s="5">
        <v>236</v>
      </c>
      <c r="D18" s="7">
        <f>SUM(C18:C18)</f>
        <v>236</v>
      </c>
    </row>
    <row r="19" spans="1:4">
      <c r="A19">
        <v>5</v>
      </c>
      <c r="B19" t="s">
        <v>39</v>
      </c>
      <c r="C19" s="5">
        <v>212</v>
      </c>
      <c r="D19" s="7">
        <f>SUM(C19:C19)</f>
        <v>212</v>
      </c>
    </row>
    <row r="20" spans="1:4">
      <c r="B20" s="8" t="s">
        <v>4</v>
      </c>
      <c r="C20" s="7">
        <f>SUM(C15:C19)</f>
        <v>1647</v>
      </c>
      <c r="D20" s="7">
        <f>SUM(D15:D19)</f>
        <v>1647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41</v>
      </c>
      <c r="C5" s="5">
        <v>222</v>
      </c>
      <c r="D5" s="7">
        <f>SUM(C5:C5)</f>
        <v>222</v>
      </c>
    </row>
    <row r="6" spans="1:4">
      <c r="A6">
        <v>2</v>
      </c>
      <c r="B6" t="s">
        <v>42</v>
      </c>
      <c r="C6" s="5">
        <v>74</v>
      </c>
      <c r="D6" s="7">
        <f>SUM(C6:C6)</f>
        <v>74</v>
      </c>
    </row>
    <row r="7" spans="1:4">
      <c r="A7">
        <v>3</v>
      </c>
      <c r="B7" t="s">
        <v>43</v>
      </c>
      <c r="C7" s="5">
        <v>75</v>
      </c>
      <c r="D7" s="7">
        <f>SUM(C7:C7)</f>
        <v>75</v>
      </c>
    </row>
    <row r="8" spans="1:4">
      <c r="A8">
        <v>4</v>
      </c>
      <c r="B8" t="s">
        <v>44</v>
      </c>
      <c r="C8" s="5">
        <v>108</v>
      </c>
      <c r="D8" s="7">
        <f>SUM(C8:C8)</f>
        <v>108</v>
      </c>
    </row>
    <row r="9" spans="1:4">
      <c r="A9">
        <v>5</v>
      </c>
      <c r="B9" t="s">
        <v>45</v>
      </c>
      <c r="C9" s="5">
        <v>47</v>
      </c>
      <c r="D9" s="7">
        <f>SUM(C9:C9)</f>
        <v>47</v>
      </c>
    </row>
    <row r="10" spans="1:4">
      <c r="B10" s="8" t="s">
        <v>4</v>
      </c>
      <c r="C10" s="7">
        <f>SUM(C5:C9)</f>
        <v>526</v>
      </c>
      <c r="D10" s="7">
        <f>SUM(D5:D9)</f>
        <v>526</v>
      </c>
    </row>
    <row r="13" spans="1:4">
      <c r="A13" s="2"/>
      <c r="B13" s="2" t="s">
        <v>46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47</v>
      </c>
      <c r="C15" s="5">
        <v>64</v>
      </c>
      <c r="D15" s="7">
        <f>SUM(C15:C15)</f>
        <v>64</v>
      </c>
    </row>
    <row r="16" spans="1:4">
      <c r="A16">
        <v>2</v>
      </c>
      <c r="B16" t="s">
        <v>48</v>
      </c>
      <c r="C16" s="5">
        <v>53</v>
      </c>
      <c r="D16" s="7">
        <f>SUM(C16:C16)</f>
        <v>53</v>
      </c>
    </row>
    <row r="17" spans="1:4">
      <c r="A17">
        <v>3</v>
      </c>
      <c r="B17" t="s">
        <v>49</v>
      </c>
      <c r="C17" s="5">
        <v>48</v>
      </c>
      <c r="D17" s="7">
        <f>SUM(C17:C17)</f>
        <v>48</v>
      </c>
    </row>
    <row r="18" spans="1:4">
      <c r="A18">
        <v>4</v>
      </c>
      <c r="B18" t="s">
        <v>50</v>
      </c>
      <c r="C18" s="5">
        <v>38</v>
      </c>
      <c r="D18" s="7">
        <f>SUM(C18:C18)</f>
        <v>38</v>
      </c>
    </row>
    <row r="19" spans="1:4">
      <c r="A19">
        <v>5</v>
      </c>
      <c r="B19" t="s">
        <v>51</v>
      </c>
      <c r="C19" s="5">
        <v>38</v>
      </c>
      <c r="D19" s="7">
        <f>SUM(C19:C19)</f>
        <v>38</v>
      </c>
    </row>
    <row r="20" spans="1:4">
      <c r="B20" s="8" t="s">
        <v>4</v>
      </c>
      <c r="C20" s="7">
        <f>SUM(C15:C19)</f>
        <v>241</v>
      </c>
      <c r="D20" s="7">
        <f>SUM(D15:D19)</f>
        <v>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189</v>
      </c>
      <c r="D5" s="7">
        <f>SUM(C5:C5)</f>
        <v>189</v>
      </c>
    </row>
    <row r="6" spans="1:4">
      <c r="A6">
        <v>2</v>
      </c>
      <c r="B6" t="s">
        <v>54</v>
      </c>
      <c r="C6" s="5">
        <v>67</v>
      </c>
      <c r="D6" s="7">
        <f>SUM(C6:C6)</f>
        <v>67</v>
      </c>
    </row>
    <row r="7" spans="1:4">
      <c r="A7">
        <v>3</v>
      </c>
      <c r="B7" t="s">
        <v>55</v>
      </c>
      <c r="C7" s="5">
        <v>31</v>
      </c>
      <c r="D7" s="7">
        <f>SUM(C7:C7)</f>
        <v>31</v>
      </c>
    </row>
    <row r="8" spans="1:4">
      <c r="A8">
        <v>4</v>
      </c>
      <c r="B8" t="s">
        <v>56</v>
      </c>
      <c r="C8" s="5">
        <v>51</v>
      </c>
      <c r="D8" s="7">
        <f>SUM(C8:C8)</f>
        <v>51</v>
      </c>
    </row>
    <row r="9" spans="1:4">
      <c r="A9">
        <v>5</v>
      </c>
      <c r="B9" t="s">
        <v>57</v>
      </c>
      <c r="C9" s="5">
        <v>42</v>
      </c>
      <c r="D9" s="7">
        <f>SUM(C9:C9)</f>
        <v>42</v>
      </c>
    </row>
    <row r="10" spans="1:4">
      <c r="B10" s="8" t="s">
        <v>4</v>
      </c>
      <c r="C10" s="7">
        <f>SUM(C5:C9)</f>
        <v>380</v>
      </c>
      <c r="D10" s="7">
        <f>SUM(D5:D9)</f>
        <v>380</v>
      </c>
    </row>
    <row r="13" spans="1:4">
      <c r="A13" s="2"/>
      <c r="B13" s="2" t="s">
        <v>58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59</v>
      </c>
      <c r="C15" s="5">
        <v>33</v>
      </c>
      <c r="D15" s="7">
        <f>SUM(C15:C15)</f>
        <v>33</v>
      </c>
    </row>
    <row r="16" spans="1:4">
      <c r="A16">
        <v>2</v>
      </c>
      <c r="B16" t="s">
        <v>60</v>
      </c>
      <c r="C16" s="5">
        <v>11</v>
      </c>
      <c r="D16" s="7">
        <f>SUM(C16:C16)</f>
        <v>11</v>
      </c>
    </row>
    <row r="17" spans="1:4">
      <c r="A17">
        <v>3</v>
      </c>
      <c r="B17" t="s">
        <v>61</v>
      </c>
      <c r="C17" s="5">
        <v>27</v>
      </c>
      <c r="D17" s="7">
        <f>SUM(C17:C17)</f>
        <v>27</v>
      </c>
    </row>
    <row r="18" spans="1:4">
      <c r="A18">
        <v>4</v>
      </c>
      <c r="B18" t="s">
        <v>62</v>
      </c>
      <c r="C18" s="5">
        <v>10</v>
      </c>
      <c r="D18" s="7">
        <f>SUM(C18:C18)</f>
        <v>10</v>
      </c>
    </row>
    <row r="19" spans="1:4">
      <c r="A19">
        <v>5</v>
      </c>
      <c r="B19" t="s">
        <v>63</v>
      </c>
      <c r="C19" s="5">
        <v>27</v>
      </c>
      <c r="D19" s="7">
        <f>SUM(C19:C19)</f>
        <v>27</v>
      </c>
    </row>
    <row r="20" spans="1:4">
      <c r="B20" s="8" t="s">
        <v>4</v>
      </c>
      <c r="C20" s="7">
        <f>SUM(C15:C19)</f>
        <v>108</v>
      </c>
      <c r="D20" s="7">
        <f>SUM(D15:D19)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65</v>
      </c>
      <c r="C5" s="5">
        <v>1185</v>
      </c>
      <c r="D5" s="7">
        <f>SUM(C5:C5)</f>
        <v>1185</v>
      </c>
    </row>
    <row r="6" spans="1:4">
      <c r="A6">
        <v>2</v>
      </c>
      <c r="B6" t="s">
        <v>66</v>
      </c>
      <c r="C6" s="5">
        <v>458</v>
      </c>
      <c r="D6" s="7">
        <f>SUM(C6:C6)</f>
        <v>458</v>
      </c>
    </row>
    <row r="7" spans="1:4">
      <c r="A7">
        <v>3</v>
      </c>
      <c r="B7" t="s">
        <v>67</v>
      </c>
      <c r="C7" s="5">
        <v>315</v>
      </c>
      <c r="D7" s="7">
        <f>SUM(C7:C7)</f>
        <v>315</v>
      </c>
    </row>
    <row r="8" spans="1:4">
      <c r="A8">
        <v>4</v>
      </c>
      <c r="B8" t="s">
        <v>68</v>
      </c>
      <c r="C8" s="5">
        <v>348</v>
      </c>
      <c r="D8" s="7">
        <f>SUM(C8:C8)</f>
        <v>348</v>
      </c>
    </row>
    <row r="9" spans="1:4">
      <c r="A9">
        <v>5</v>
      </c>
      <c r="B9" t="s">
        <v>69</v>
      </c>
      <c r="C9" s="5">
        <v>287</v>
      </c>
      <c r="D9" s="7">
        <f>SUM(C9:C9)</f>
        <v>287</v>
      </c>
    </row>
    <row r="10" spans="1:4">
      <c r="B10" s="8" t="s">
        <v>4</v>
      </c>
      <c r="C10" s="7">
        <f>SUM(C5:C9)</f>
        <v>2593</v>
      </c>
      <c r="D10" s="7">
        <f>SUM(D5:D9)</f>
        <v>2593</v>
      </c>
    </row>
    <row r="13" spans="1:4">
      <c r="A13" s="2"/>
      <c r="B13" s="2" t="s">
        <v>70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71</v>
      </c>
      <c r="C15" s="5">
        <v>246</v>
      </c>
      <c r="D15" s="7">
        <f>SUM(C15:C15)</f>
        <v>246</v>
      </c>
    </row>
    <row r="16" spans="1:4">
      <c r="A16">
        <v>2</v>
      </c>
      <c r="B16" t="s">
        <v>72</v>
      </c>
      <c r="C16" s="5">
        <v>260</v>
      </c>
      <c r="D16" s="7">
        <f>SUM(C16:C16)</f>
        <v>260</v>
      </c>
    </row>
    <row r="17" spans="1:4">
      <c r="A17">
        <v>3</v>
      </c>
      <c r="B17" t="s">
        <v>73</v>
      </c>
      <c r="C17" s="5">
        <v>130</v>
      </c>
      <c r="D17" s="7">
        <f>SUM(C17:C17)</f>
        <v>130</v>
      </c>
    </row>
    <row r="18" spans="1:4">
      <c r="A18">
        <v>4</v>
      </c>
      <c r="B18" t="s">
        <v>74</v>
      </c>
      <c r="C18" s="5">
        <v>168</v>
      </c>
      <c r="D18" s="7">
        <f>SUM(C18:C18)</f>
        <v>168</v>
      </c>
    </row>
    <row r="19" spans="1:4">
      <c r="A19">
        <v>5</v>
      </c>
      <c r="B19" t="s">
        <v>75</v>
      </c>
      <c r="C19" s="5">
        <v>143</v>
      </c>
      <c r="D19" s="7">
        <f>SUM(C19:C19)</f>
        <v>143</v>
      </c>
    </row>
    <row r="20" spans="1:4">
      <c r="B20" s="8" t="s">
        <v>4</v>
      </c>
      <c r="C20" s="7">
        <f>SUM(C15:C19)</f>
        <v>947</v>
      </c>
      <c r="D20" s="7">
        <f>SUM(D15:D19)</f>
        <v>947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77</v>
      </c>
      <c r="C5" s="5">
        <v>138</v>
      </c>
      <c r="D5" s="7">
        <f>SUM(C5:C5)</f>
        <v>138</v>
      </c>
    </row>
    <row r="6" spans="1:4">
      <c r="A6">
        <v>2</v>
      </c>
      <c r="B6" t="s">
        <v>78</v>
      </c>
      <c r="C6" s="5">
        <v>49</v>
      </c>
      <c r="D6" s="7">
        <f>SUM(C6:C6)</f>
        <v>49</v>
      </c>
    </row>
    <row r="7" spans="1:4">
      <c r="A7">
        <v>3</v>
      </c>
      <c r="B7" t="s">
        <v>79</v>
      </c>
      <c r="C7" s="5">
        <v>34</v>
      </c>
      <c r="D7" s="7">
        <f>SUM(C7:C7)</f>
        <v>34</v>
      </c>
    </row>
    <row r="8" spans="1:4">
      <c r="A8">
        <v>4</v>
      </c>
      <c r="B8" t="s">
        <v>80</v>
      </c>
      <c r="C8" s="5">
        <v>15</v>
      </c>
      <c r="D8" s="7">
        <f>SUM(C8:C8)</f>
        <v>15</v>
      </c>
    </row>
    <row r="9" spans="1:4">
      <c r="A9">
        <v>5</v>
      </c>
      <c r="B9" t="s">
        <v>81</v>
      </c>
      <c r="C9" s="5">
        <v>14</v>
      </c>
      <c r="D9" s="7">
        <f>SUM(C9:C9)</f>
        <v>14</v>
      </c>
    </row>
    <row r="10" spans="1:4">
      <c r="B10" s="8" t="s">
        <v>4</v>
      </c>
      <c r="C10" s="7">
        <f>SUM(C5:C9)</f>
        <v>250</v>
      </c>
      <c r="D10" s="7">
        <f>SUM(D5:D9)</f>
        <v>250</v>
      </c>
    </row>
    <row r="13" spans="1:4">
      <c r="A13" s="2"/>
      <c r="B13" s="2" t="s">
        <v>82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83</v>
      </c>
      <c r="C15" s="5">
        <v>17</v>
      </c>
      <c r="D15" s="7">
        <f>SUM(C15:C15)</f>
        <v>17</v>
      </c>
    </row>
    <row r="16" spans="1:4">
      <c r="A16">
        <v>2</v>
      </c>
      <c r="B16" t="s">
        <v>84</v>
      </c>
      <c r="C16" s="5">
        <v>16</v>
      </c>
      <c r="D16" s="7">
        <f>SUM(C16:C16)</f>
        <v>16</v>
      </c>
    </row>
    <row r="17" spans="1:4">
      <c r="A17">
        <v>3</v>
      </c>
      <c r="B17" t="s">
        <v>85</v>
      </c>
      <c r="C17" s="5">
        <v>11</v>
      </c>
      <c r="D17" s="7">
        <f>SUM(C17:C17)</f>
        <v>11</v>
      </c>
    </row>
    <row r="18" spans="1:4">
      <c r="A18">
        <v>4</v>
      </c>
      <c r="B18" t="s">
        <v>86</v>
      </c>
      <c r="C18" s="5">
        <v>16</v>
      </c>
      <c r="D18" s="7">
        <f>SUM(C18:C18)</f>
        <v>16</v>
      </c>
    </row>
    <row r="19" spans="1:4">
      <c r="A19">
        <v>5</v>
      </c>
      <c r="B19" t="s">
        <v>87</v>
      </c>
      <c r="C19" s="5">
        <v>21</v>
      </c>
      <c r="D19" s="7">
        <f>SUM(C19:C19)</f>
        <v>21</v>
      </c>
    </row>
    <row r="20" spans="1:4">
      <c r="B20" s="8" t="s">
        <v>4</v>
      </c>
      <c r="C20" s="7">
        <f>SUM(C15:C19)</f>
        <v>81</v>
      </c>
      <c r="D20" s="7">
        <f>SUM(D15:D19)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89</v>
      </c>
      <c r="C5" s="5">
        <v>5744</v>
      </c>
      <c r="D5" s="7">
        <f>SUM(C5:C5)</f>
        <v>5744</v>
      </c>
    </row>
    <row r="6" spans="1:4">
      <c r="A6">
        <v>2</v>
      </c>
      <c r="B6" t="s">
        <v>90</v>
      </c>
      <c r="C6" s="5">
        <v>1983</v>
      </c>
      <c r="D6" s="7">
        <f>SUM(C6:C6)</f>
        <v>1983</v>
      </c>
    </row>
    <row r="7" spans="1:4">
      <c r="A7">
        <v>3</v>
      </c>
      <c r="B7" t="s">
        <v>91</v>
      </c>
      <c r="C7" s="5">
        <v>879</v>
      </c>
      <c r="D7" s="7">
        <f>SUM(C7:C7)</f>
        <v>879</v>
      </c>
    </row>
    <row r="8" spans="1:4">
      <c r="A8">
        <v>4</v>
      </c>
      <c r="B8" t="s">
        <v>92</v>
      </c>
      <c r="C8" s="5">
        <v>1189</v>
      </c>
      <c r="D8" s="7">
        <f>SUM(C8:C8)</f>
        <v>1189</v>
      </c>
    </row>
    <row r="9" spans="1:4">
      <c r="A9">
        <v>5</v>
      </c>
      <c r="B9" t="s">
        <v>93</v>
      </c>
      <c r="C9" s="5">
        <v>663</v>
      </c>
      <c r="D9" s="7">
        <f>SUM(C9:C9)</f>
        <v>663</v>
      </c>
    </row>
    <row r="10" spans="1:4">
      <c r="B10" s="8" t="s">
        <v>4</v>
      </c>
      <c r="C10" s="7">
        <f>SUM(C5:C9)</f>
        <v>10458</v>
      </c>
      <c r="D10" s="7">
        <f>SUM(D5:D9)</f>
        <v>10458</v>
      </c>
    </row>
    <row r="13" spans="1:4">
      <c r="A13" s="2"/>
      <c r="B13" s="2" t="s">
        <v>94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95</v>
      </c>
      <c r="C15" s="5">
        <v>480</v>
      </c>
      <c r="D15" s="7">
        <f>SUM(C15:C15)</f>
        <v>480</v>
      </c>
    </row>
    <row r="16" spans="1:4">
      <c r="A16">
        <v>2</v>
      </c>
      <c r="B16" t="s">
        <v>96</v>
      </c>
      <c r="C16" s="5">
        <v>596</v>
      </c>
      <c r="D16" s="7">
        <f>SUM(C16:C16)</f>
        <v>596</v>
      </c>
    </row>
    <row r="17" spans="1:4">
      <c r="A17">
        <v>3</v>
      </c>
      <c r="B17" t="s">
        <v>97</v>
      </c>
      <c r="C17" s="5">
        <v>656</v>
      </c>
      <c r="D17" s="7">
        <f>SUM(C17:C17)</f>
        <v>656</v>
      </c>
    </row>
    <row r="18" spans="1:4">
      <c r="A18">
        <v>4</v>
      </c>
      <c r="B18" t="s">
        <v>98</v>
      </c>
      <c r="C18" s="5">
        <v>554</v>
      </c>
      <c r="D18" s="7">
        <f>SUM(C18:C18)</f>
        <v>554</v>
      </c>
    </row>
    <row r="19" spans="1:4">
      <c r="A19">
        <v>5</v>
      </c>
      <c r="B19" t="s">
        <v>99</v>
      </c>
      <c r="C19" s="5">
        <v>1219</v>
      </c>
      <c r="D19" s="7">
        <f>SUM(C19:C19)</f>
        <v>1219</v>
      </c>
    </row>
    <row r="20" spans="1:4">
      <c r="B20" s="8" t="s">
        <v>4</v>
      </c>
      <c r="C20" s="7">
        <f>SUM(C15:C19)</f>
        <v>3505</v>
      </c>
      <c r="D20" s="7">
        <f>SUM(D15:D19)</f>
        <v>3505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101</v>
      </c>
      <c r="C5" s="5">
        <v>152</v>
      </c>
      <c r="D5" s="7">
        <f>SUM(C5:C5)</f>
        <v>152</v>
      </c>
    </row>
    <row r="6" spans="1:4">
      <c r="A6">
        <v>2</v>
      </c>
      <c r="B6" t="s">
        <v>102</v>
      </c>
      <c r="C6" s="5">
        <v>45</v>
      </c>
      <c r="D6" s="7">
        <f>SUM(C6:C6)</f>
        <v>45</v>
      </c>
    </row>
    <row r="7" spans="1:4">
      <c r="B7" s="8" t="s">
        <v>4</v>
      </c>
      <c r="C7" s="7">
        <f>SUM(C5:C6)</f>
        <v>197</v>
      </c>
      <c r="D7" s="7">
        <f>SUM(D5:D6)</f>
        <v>197</v>
      </c>
    </row>
    <row r="10" spans="1:4">
      <c r="A10" s="2"/>
      <c r="B10" s="2" t="s">
        <v>103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104</v>
      </c>
      <c r="C12" s="5">
        <v>28</v>
      </c>
      <c r="D12" s="7">
        <f>SUM(C12:C12)</f>
        <v>28</v>
      </c>
    </row>
    <row r="13" spans="1:4">
      <c r="A13">
        <v>2</v>
      </c>
      <c r="B13" t="s">
        <v>105</v>
      </c>
      <c r="C13" s="5">
        <v>35</v>
      </c>
      <c r="D13" s="7">
        <f>SUM(C13:C13)</f>
        <v>35</v>
      </c>
    </row>
    <row r="14" spans="1:4">
      <c r="A14">
        <v>3</v>
      </c>
      <c r="B14" t="s">
        <v>106</v>
      </c>
      <c r="C14" s="5">
        <v>23</v>
      </c>
      <c r="D14" s="7">
        <f>SUM(C14:C14)</f>
        <v>23</v>
      </c>
    </row>
    <row r="15" spans="1:4">
      <c r="A15">
        <v>4</v>
      </c>
      <c r="B15" t="s">
        <v>107</v>
      </c>
      <c r="C15" s="5">
        <v>52</v>
      </c>
      <c r="D15" s="7">
        <f>SUM(C15:C15)</f>
        <v>52</v>
      </c>
    </row>
    <row r="16" spans="1:4">
      <c r="B16" s="8" t="s">
        <v>4</v>
      </c>
      <c r="C16" s="7">
        <f>SUM(C12:C15)</f>
        <v>138</v>
      </c>
      <c r="D16" s="7">
        <f>SUM(D12:D15)</f>
        <v>138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20 - DierAnimal</vt:lpstr>
      <vt:lpstr>24 - Collectif Citoyen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2019-06-11T15:24:12+02:00</dcterms:created>
  <dcterms:modified xsi:type="dcterms:W3CDTF">2019-06-11T15:24:12+02:00</dcterms:modified>
  <dc:title>Untitled Spreadsheet</dc:title>
  <dc:description/>
  <dc:subject/>
  <cp:keywords/>
  <cp:category/>
</cp:coreProperties>
</file>