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7 - Demai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<sst xmlns="http://schemas.openxmlformats.org/spreadsheetml/2006/main" uniqueCount="119">
  <si>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58001 - Canton de La Louvière</t>
  </si>
  <si>
    <t>2 - ECOLO - Titulaires</t>
  </si>
  <si>
    <t>Communes</t>
  </si>
  <si>
    <t>La Louvière</t>
  </si>
  <si>
    <t>TOTAUX</t>
  </si>
  <si>
    <t>PLACE Valentine</t>
  </si>
  <si>
    <t>KIEVITS Marc</t>
  </si>
  <si>
    <t>PONCIAU Aurore</t>
  </si>
  <si>
    <t>MONTERO REDONDO José-Manuel</t>
  </si>
  <si>
    <t>CASTILLO Nancy</t>
  </si>
  <si>
    <t>2 - ECOLO - Suppléants</t>
  </si>
  <si>
    <t>QAUSHI Lavdim</t>
  </si>
  <si>
    <t>DAMBREMÉ Christelle</t>
  </si>
  <si>
    <t>PARMENTIER Eddy</t>
  </si>
  <si>
    <t>PAVONE Mara</t>
  </si>
  <si>
    <t>DAWANCE Thomas</t>
  </si>
  <si>
    <t>5 - CDH - Titulaires</t>
  </si>
  <si>
    <t>DESQUESNES François</t>
  </si>
  <si>
    <t>PATERNOSTRE -LIÉNARD Martine</t>
  </si>
  <si>
    <t>DEGHORAIN Benoit</t>
  </si>
  <si>
    <t>DJICOUNE Célestine</t>
  </si>
  <si>
    <t>GUEVAR Yves</t>
  </si>
  <si>
    <t>5 - CDH - Suppléants</t>
  </si>
  <si>
    <t>DESCHAMPS Sébastien</t>
  </si>
  <si>
    <t>JANSSENS Dominique</t>
  </si>
  <si>
    <t>RESINELLI Loris</t>
  </si>
  <si>
    <t>DEPPE Muriel</t>
  </si>
  <si>
    <t>TOURNEUR Aurore</t>
  </si>
  <si>
    <t>6 - MR - Titulaires</t>
  </si>
  <si>
    <t>DESTREBECQ Olivier</t>
  </si>
  <si>
    <t>THIBAUT Bénédicte</t>
  </si>
  <si>
    <t>SAUVAGE Damien</t>
  </si>
  <si>
    <t>DUHOUX-DETROZ Marie-Christine</t>
  </si>
  <si>
    <t>VERSLYPE Marc</t>
  </si>
  <si>
    <t>6 - MR - Suppléants</t>
  </si>
  <si>
    <t>MAGHE Frédéric</t>
  </si>
  <si>
    <t>SGALLARI Véronique</t>
  </si>
  <si>
    <t>CHAPELAIN Hubert</t>
  </si>
  <si>
    <t>GARY Florence</t>
  </si>
  <si>
    <t>FONTIGNIE Charlotte</t>
  </si>
  <si>
    <t>7 - PARTI POPULAIRE - Titulaires</t>
  </si>
  <si>
    <t>HURIAUX Laurent</t>
  </si>
  <si>
    <t>DESMAREZ Madison</t>
  </si>
  <si>
    <t>GLINEUR Yves</t>
  </si>
  <si>
    <t>RIGAUX Laurie</t>
  </si>
  <si>
    <t>HURIAUX Valentin</t>
  </si>
  <si>
    <t>7 - PARTI POPULAIRE - Suppléants</t>
  </si>
  <si>
    <t>WANEKEM Pascal</t>
  </si>
  <si>
    <t>LACASSAIGNE Angélique</t>
  </si>
  <si>
    <t>DEHU Robert</t>
  </si>
  <si>
    <t>HAUTMAN Marie-Christine</t>
  </si>
  <si>
    <t>ART Carine</t>
  </si>
  <si>
    <t>11 - DéFI - Titulaires</t>
  </si>
  <si>
    <t>ITOUA Emma</t>
  </si>
  <si>
    <t>ROCHEFORT Frédéric</t>
  </si>
  <si>
    <t>MALUNGU Rachel</t>
  </si>
  <si>
    <t>PERSICO Gianmarco</t>
  </si>
  <si>
    <t>DUJARDIN Nicolas</t>
  </si>
  <si>
    <t>11 - DéFI - Suppléants</t>
  </si>
  <si>
    <t>GAUDIER Luc</t>
  </si>
  <si>
    <t>DIRICQ Véronique</t>
  </si>
  <si>
    <t>SORTINO Giovanni</t>
  </si>
  <si>
    <t>ROMBOUTS Audrey</t>
  </si>
  <si>
    <t>CANTRAINE Guy</t>
  </si>
  <si>
    <t>12 - PTB - Titulaires</t>
  </si>
  <si>
    <t>HERMANT Antoine</t>
  </si>
  <si>
    <t>LUMIA Livia</t>
  </si>
  <si>
    <t>CLEMENT Alain</t>
  </si>
  <si>
    <t>PIETQUIN Nathalie</t>
  </si>
  <si>
    <t>ABIS Raimondo</t>
  </si>
  <si>
    <t>12 - PTB - Suppléants</t>
  </si>
  <si>
    <t>LECOCQ Cédric</t>
  </si>
  <si>
    <t>DECEUNINCK Saskia</t>
  </si>
  <si>
    <t>DELL'AERA Giovanni</t>
  </si>
  <si>
    <t>DERAUW Isabelle</t>
  </si>
  <si>
    <t>COUTEAU Marcel</t>
  </si>
  <si>
    <t>13 - LISTES DESTEXHE - Titulaires</t>
  </si>
  <si>
    <t>FLAMENT Stève</t>
  </si>
  <si>
    <t>VANDENDAELE Linda</t>
  </si>
  <si>
    <t>BALEINE Cyril</t>
  </si>
  <si>
    <t>CARTON Isabelle</t>
  </si>
  <si>
    <t>GUILLE Steeve</t>
  </si>
  <si>
    <t>13 - LISTES DESTEXHE - Suppléants</t>
  </si>
  <si>
    <t>PARMENTIER Nadine</t>
  </si>
  <si>
    <t>HENDRICKX Florent</t>
  </si>
  <si>
    <t>BRAN Béatrice</t>
  </si>
  <si>
    <t>BONDONGA IBEKE Antony</t>
  </si>
  <si>
    <t>PIET Sabine</t>
  </si>
  <si>
    <t>17 - PS - Titulaires</t>
  </si>
  <si>
    <t>DEVIN Laurent</t>
  </si>
  <si>
    <t>PÉCRIAUX Sophie</t>
  </si>
  <si>
    <t>DI MATTIA Michele</t>
  </si>
  <si>
    <t>MAUCQ Angélique</t>
  </si>
  <si>
    <t>DUMORTIER Philippe</t>
  </si>
  <si>
    <t>17 - PS - Suppléants</t>
  </si>
  <si>
    <t>WATERLOT Gerard</t>
  </si>
  <si>
    <t>FACCO Elisa</t>
  </si>
  <si>
    <t>BOUGHRIF Youcef</t>
  </si>
  <si>
    <t>MARCQ Julie</t>
  </si>
  <si>
    <t>ALEV Nebih</t>
  </si>
  <si>
    <t>24 - Collectif Citoyen - Titulaires</t>
  </si>
  <si>
    <t>CHANTRIE Renaud</t>
  </si>
  <si>
    <t>24 - Collectif Citoyen - Suppléants</t>
  </si>
  <si>
    <t>CHAPUIS Freddy</t>
  </si>
  <si>
    <t>PARMENTIER Muriel</t>
  </si>
  <si>
    <t>MORRONE Nicolas</t>
  </si>
  <si>
    <t>CAMURANI Chloé</t>
  </si>
  <si>
    <t>27 - Demain - Titulaires</t>
  </si>
  <si>
    <t>LUCAS Grégory</t>
  </si>
  <si>
    <t>DETOURNAY Doriane</t>
  </si>
  <si>
    <t>ARNOULD Xavier</t>
  </si>
  <si>
    <t>LHOIR Marie-France</t>
  </si>
  <si>
    <t>LUCAS Manuel</t>
  </si>
  <si>
    <t>27 - Demain - Suppléants</t>
  </si>
  <si>
    <t>ROYEZ Lucette</t>
  </si>
  <si>
    <t>LUCAS Alexis</t>
  </si>
  <si>
    <t>BOISDEQUIN Noëlla</t>
  </si>
  <si>
    <t>ALAIME Dimitri</t>
  </si>
  <si>
    <t>TAKIZALA Karine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</si>
</sst>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463</v>
      </c>
      <c r="D5" s="7">
        <f>SUM(C5:C5)</f>
        <v>463</v>
      </c>
    </row>
    <row r="6" spans="1:4">
      <c r="A6">
        <v>2</v>
      </c>
      <c r="B6" t="s">
        <v>6</v>
      </c>
      <c r="C6" s="5">
        <v>135</v>
      </c>
      <c r="D6" s="7">
        <f>SUM(C6:C6)</f>
        <v>135</v>
      </c>
    </row>
    <row r="7" spans="1:4">
      <c r="A7">
        <v>3</v>
      </c>
      <c r="B7" t="s">
        <v>7</v>
      </c>
      <c r="C7" s="5">
        <v>184</v>
      </c>
      <c r="D7" s="7">
        <f>SUM(C7:C7)</f>
        <v>184</v>
      </c>
    </row>
    <row r="8" spans="1:4">
      <c r="A8">
        <v>4</v>
      </c>
      <c r="B8" t="s">
        <v>8</v>
      </c>
      <c r="C8" s="5">
        <v>319</v>
      </c>
      <c r="D8" s="7">
        <f>SUM(C8:C8)</f>
        <v>319</v>
      </c>
    </row>
    <row r="9" spans="1:4">
      <c r="A9">
        <v>5</v>
      </c>
      <c r="B9" t="s">
        <v>9</v>
      </c>
      <c r="C9" s="5">
        <v>279</v>
      </c>
      <c r="D9" s="7">
        <f>SUM(C9:C9)</f>
        <v>279</v>
      </c>
    </row>
    <row r="10" spans="1:4">
      <c r="B10" s="8" t="s">
        <v>4</v>
      </c>
      <c r="C10" s="7">
        <f>SUM(C5:C9)</f>
        <v>1380</v>
      </c>
      <c r="D10" s="7">
        <f>SUM(D5:D9)</f>
        <v>1380</v>
      </c>
    </row>
    <row r="13" spans="1:4">
      <c r="A13" s="2"/>
      <c r="B13" s="2" t="s">
        <v>10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</v>
      </c>
      <c r="C15" s="5">
        <v>87</v>
      </c>
      <c r="D15" s="7">
        <f>SUM(C15:C15)</f>
        <v>87</v>
      </c>
    </row>
    <row r="16" spans="1:4">
      <c r="A16">
        <v>2</v>
      </c>
      <c r="B16" t="s">
        <v>12</v>
      </c>
      <c r="C16" s="5">
        <v>115</v>
      </c>
      <c r="D16" s="7">
        <f>SUM(C16:C16)</f>
        <v>115</v>
      </c>
    </row>
    <row r="17" spans="1:4">
      <c r="A17">
        <v>3</v>
      </c>
      <c r="B17" t="s">
        <v>13</v>
      </c>
      <c r="C17" s="5">
        <v>84</v>
      </c>
      <c r="D17" s="7">
        <f>SUM(C17:C17)</f>
        <v>84</v>
      </c>
    </row>
    <row r="18" spans="1:4">
      <c r="A18">
        <v>4</v>
      </c>
      <c r="B18" t="s">
        <v>14</v>
      </c>
      <c r="C18" s="5">
        <v>99</v>
      </c>
      <c r="D18" s="7">
        <f>SUM(C18:C18)</f>
        <v>99</v>
      </c>
    </row>
    <row r="19" spans="1:4">
      <c r="A19">
        <v>5</v>
      </c>
      <c r="B19" t="s">
        <v>15</v>
      </c>
      <c r="C19" s="5">
        <v>90</v>
      </c>
      <c r="D19" s="7">
        <f>SUM(C19:C19)</f>
        <v>90</v>
      </c>
    </row>
    <row r="20" spans="1:4">
      <c r="B20" s="8" t="s">
        <v>4</v>
      </c>
      <c r="C20" s="7">
        <f>SUM(C15:C19)</f>
        <v>475</v>
      </c>
      <c r="D20" s="7">
        <f>SUM(D15:D19)</f>
        <v>475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108</v>
      </c>
      <c r="C5" s="5">
        <v>59</v>
      </c>
      <c r="D5" s="7">
        <f>SUM(C5:C5)</f>
        <v>59</v>
      </c>
    </row>
    <row r="6" spans="1:4">
      <c r="A6">
        <v>2</v>
      </c>
      <c r="B6" t="s">
        <v>109</v>
      </c>
      <c r="C6" s="5">
        <v>17</v>
      </c>
      <c r="D6" s="7">
        <f>SUM(C6:C6)</f>
        <v>17</v>
      </c>
    </row>
    <row r="7" spans="1:4">
      <c r="A7">
        <v>3</v>
      </c>
      <c r="B7" t="s">
        <v>110</v>
      </c>
      <c r="C7" s="5">
        <v>19</v>
      </c>
      <c r="D7" s="7">
        <f>SUM(C7:C7)</f>
        <v>19</v>
      </c>
    </row>
    <row r="8" spans="1:4">
      <c r="A8">
        <v>4</v>
      </c>
      <c r="B8" t="s">
        <v>111</v>
      </c>
      <c r="C8" s="5">
        <v>18</v>
      </c>
      <c r="D8" s="7">
        <f>SUM(C8:C8)</f>
        <v>18</v>
      </c>
    </row>
    <row r="9" spans="1:4">
      <c r="A9">
        <v>5</v>
      </c>
      <c r="B9" t="s">
        <v>112</v>
      </c>
      <c r="C9" s="5">
        <v>29</v>
      </c>
      <c r="D9" s="7">
        <f>SUM(C9:C9)</f>
        <v>29</v>
      </c>
    </row>
    <row r="10" spans="1:4">
      <c r="B10" s="8" t="s">
        <v>4</v>
      </c>
      <c r="C10" s="7">
        <f>SUM(C5:C9)</f>
        <v>142</v>
      </c>
      <c r="D10" s="7">
        <f>SUM(D5:D9)</f>
        <v>142</v>
      </c>
    </row>
    <row r="13" spans="1:4">
      <c r="A13" s="2"/>
      <c r="B13" s="2" t="s">
        <v>113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114</v>
      </c>
      <c r="C15" s="5">
        <v>19</v>
      </c>
      <c r="D15" s="7">
        <f>SUM(C15:C15)</f>
        <v>19</v>
      </c>
    </row>
    <row r="16" spans="1:4">
      <c r="A16">
        <v>2</v>
      </c>
      <c r="B16" t="s">
        <v>115</v>
      </c>
      <c r="C16" s="5">
        <v>18</v>
      </c>
      <c r="D16" s="7">
        <f>SUM(C16:C16)</f>
        <v>18</v>
      </c>
    </row>
    <row r="17" spans="1:4">
      <c r="A17">
        <v>3</v>
      </c>
      <c r="B17" t="s">
        <v>116</v>
      </c>
      <c r="C17" s="5">
        <v>11</v>
      </c>
      <c r="D17" s="7">
        <f>SUM(C17:C17)</f>
        <v>11</v>
      </c>
    </row>
    <row r="18" spans="1:4">
      <c r="A18">
        <v>4</v>
      </c>
      <c r="B18" t="s">
        <v>117</v>
      </c>
      <c r="C18" s="5">
        <v>8</v>
      </c>
      <c r="D18" s="7">
        <f>SUM(C18:C18)</f>
        <v>8</v>
      </c>
    </row>
    <row r="19" spans="1:4">
      <c r="A19">
        <v>5</v>
      </c>
      <c r="B19" t="s">
        <v>118</v>
      </c>
      <c r="C19" s="5">
        <v>51</v>
      </c>
      <c r="D19" s="7">
        <f>SUM(C19:C19)</f>
        <v>51</v>
      </c>
    </row>
    <row r="20" spans="1:4">
      <c r="B20" s="8" t="s">
        <v>4</v>
      </c>
      <c r="C20" s="7">
        <f>SUM(C15:C19)</f>
        <v>107</v>
      </c>
      <c r="D20" s="7">
        <f>SUM(D15:D19)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</v>
      </c>
      <c r="C5" s="5">
        <v>429</v>
      </c>
      <c r="D5" s="7">
        <f>SUM(C5:C5)</f>
        <v>429</v>
      </c>
    </row>
    <row r="6" spans="1:4">
      <c r="A6">
        <v>2</v>
      </c>
      <c r="B6" t="s">
        <v>18</v>
      </c>
      <c r="C6" s="5">
        <v>185</v>
      </c>
      <c r="D6" s="7">
        <f>SUM(C6:C6)</f>
        <v>185</v>
      </c>
    </row>
    <row r="7" spans="1:4">
      <c r="A7">
        <v>3</v>
      </c>
      <c r="B7" t="s">
        <v>19</v>
      </c>
      <c r="C7" s="5">
        <v>192</v>
      </c>
      <c r="D7" s="7">
        <f>SUM(C7:C7)</f>
        <v>192</v>
      </c>
    </row>
    <row r="8" spans="1:4">
      <c r="A8">
        <v>4</v>
      </c>
      <c r="B8" t="s">
        <v>20</v>
      </c>
      <c r="C8" s="5">
        <v>126</v>
      </c>
      <c r="D8" s="7">
        <f>SUM(C8:C8)</f>
        <v>126</v>
      </c>
    </row>
    <row r="9" spans="1:4">
      <c r="A9">
        <v>5</v>
      </c>
      <c r="B9" t="s">
        <v>21</v>
      </c>
      <c r="C9" s="5">
        <v>99</v>
      </c>
      <c r="D9" s="7">
        <f>SUM(C9:C9)</f>
        <v>99</v>
      </c>
    </row>
    <row r="10" spans="1:4">
      <c r="B10" s="8" t="s">
        <v>4</v>
      </c>
      <c r="C10" s="7">
        <f>SUM(C5:C9)</f>
        <v>1031</v>
      </c>
      <c r="D10" s="7">
        <f>SUM(D5:D9)</f>
        <v>1031</v>
      </c>
    </row>
    <row r="13" spans="1:4">
      <c r="A13" s="2"/>
      <c r="B13" s="2" t="s">
        <v>22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23</v>
      </c>
      <c r="C15" s="5">
        <v>192</v>
      </c>
      <c r="D15" s="7">
        <f>SUM(C15:C15)</f>
        <v>192</v>
      </c>
    </row>
    <row r="16" spans="1:4">
      <c r="A16">
        <v>2</v>
      </c>
      <c r="B16" t="s">
        <v>24</v>
      </c>
      <c r="C16" s="5">
        <v>89</v>
      </c>
      <c r="D16" s="7">
        <f>SUM(C16:C16)</f>
        <v>89</v>
      </c>
    </row>
    <row r="17" spans="1:4">
      <c r="A17">
        <v>3</v>
      </c>
      <c r="B17" t="s">
        <v>25</v>
      </c>
      <c r="C17" s="5">
        <v>836</v>
      </c>
      <c r="D17" s="7">
        <f>SUM(C17:C17)</f>
        <v>836</v>
      </c>
    </row>
    <row r="18" spans="1:4">
      <c r="A18">
        <v>4</v>
      </c>
      <c r="B18" t="s">
        <v>26</v>
      </c>
      <c r="C18" s="5">
        <v>101</v>
      </c>
      <c r="D18" s="7">
        <f>SUM(C18:C18)</f>
        <v>101</v>
      </c>
    </row>
    <row r="19" spans="1:4">
      <c r="A19">
        <v>5</v>
      </c>
      <c r="B19" t="s">
        <v>27</v>
      </c>
      <c r="C19" s="5">
        <v>401</v>
      </c>
      <c r="D19" s="7">
        <f>SUM(C19:C19)</f>
        <v>401</v>
      </c>
    </row>
    <row r="20" spans="1:4">
      <c r="B20" s="8" t="s">
        <v>4</v>
      </c>
      <c r="C20" s="7">
        <f>SUM(C15:C19)</f>
        <v>1619</v>
      </c>
      <c r="D20" s="7">
        <f>SUM(D15:D19)</f>
        <v>1619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1181</v>
      </c>
      <c r="D5" s="7">
        <f>SUM(C5:C5)</f>
        <v>1181</v>
      </c>
    </row>
    <row r="6" spans="1:4">
      <c r="A6">
        <v>2</v>
      </c>
      <c r="B6" t="s">
        <v>30</v>
      </c>
      <c r="C6" s="5">
        <v>318</v>
      </c>
      <c r="D6" s="7">
        <f>SUM(C6:C6)</f>
        <v>318</v>
      </c>
    </row>
    <row r="7" spans="1:4">
      <c r="A7">
        <v>3</v>
      </c>
      <c r="B7" t="s">
        <v>31</v>
      </c>
      <c r="C7" s="5">
        <v>390</v>
      </c>
      <c r="D7" s="7">
        <f>SUM(C7:C7)</f>
        <v>390</v>
      </c>
    </row>
    <row r="8" spans="1:4">
      <c r="A8">
        <v>4</v>
      </c>
      <c r="B8" t="s">
        <v>32</v>
      </c>
      <c r="C8" s="5">
        <v>173</v>
      </c>
      <c r="D8" s="7">
        <f>SUM(C8:C8)</f>
        <v>173</v>
      </c>
    </row>
    <row r="9" spans="1:4">
      <c r="A9">
        <v>5</v>
      </c>
      <c r="B9" t="s">
        <v>33</v>
      </c>
      <c r="C9" s="5">
        <v>137</v>
      </c>
      <c r="D9" s="7">
        <f>SUM(C9:C9)</f>
        <v>137</v>
      </c>
    </row>
    <row r="10" spans="1:4">
      <c r="B10" s="8" t="s">
        <v>4</v>
      </c>
      <c r="C10" s="7">
        <f>SUM(C5:C9)</f>
        <v>2199</v>
      </c>
      <c r="D10" s="7">
        <f>SUM(D5:D9)</f>
        <v>2199</v>
      </c>
    </row>
    <row r="13" spans="1:4">
      <c r="A13" s="2"/>
      <c r="B13" s="2" t="s">
        <v>34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35</v>
      </c>
      <c r="C15" s="5">
        <v>155</v>
      </c>
      <c r="D15" s="7">
        <f>SUM(C15:C15)</f>
        <v>155</v>
      </c>
    </row>
    <row r="16" spans="1:4">
      <c r="A16">
        <v>2</v>
      </c>
      <c r="B16" t="s">
        <v>36</v>
      </c>
      <c r="C16" s="5">
        <v>115</v>
      </c>
      <c r="D16" s="7">
        <f>SUM(C16:C16)</f>
        <v>115</v>
      </c>
    </row>
    <row r="17" spans="1:4">
      <c r="A17">
        <v>3</v>
      </c>
      <c r="B17" t="s">
        <v>37</v>
      </c>
      <c r="C17" s="5">
        <v>91</v>
      </c>
      <c r="D17" s="7">
        <f>SUM(C17:C17)</f>
        <v>91</v>
      </c>
    </row>
    <row r="18" spans="1:4">
      <c r="A18">
        <v>4</v>
      </c>
      <c r="B18" t="s">
        <v>38</v>
      </c>
      <c r="C18" s="5">
        <v>104</v>
      </c>
      <c r="D18" s="7">
        <f>SUM(C18:C18)</f>
        <v>104</v>
      </c>
    </row>
    <row r="19" spans="1:4">
      <c r="A19">
        <v>5</v>
      </c>
      <c r="B19" t="s">
        <v>39</v>
      </c>
      <c r="C19" s="5">
        <v>134</v>
      </c>
      <c r="D19" s="7">
        <f>SUM(C19:C19)</f>
        <v>134</v>
      </c>
    </row>
    <row r="20" spans="1:4">
      <c r="B20" s="8" t="s">
        <v>4</v>
      </c>
      <c r="C20" s="7">
        <f>SUM(C15:C19)</f>
        <v>599</v>
      </c>
      <c r="D20" s="7">
        <f>SUM(D15:D19)</f>
        <v>599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41</v>
      </c>
      <c r="C5" s="5">
        <v>221</v>
      </c>
      <c r="D5" s="7">
        <f>SUM(C5:C5)</f>
        <v>221</v>
      </c>
    </row>
    <row r="6" spans="1:4">
      <c r="A6">
        <v>2</v>
      </c>
      <c r="B6" t="s">
        <v>42</v>
      </c>
      <c r="C6" s="5">
        <v>82</v>
      </c>
      <c r="D6" s="7">
        <f>SUM(C6:C6)</f>
        <v>82</v>
      </c>
    </row>
    <row r="7" spans="1:4">
      <c r="A7">
        <v>3</v>
      </c>
      <c r="B7" t="s">
        <v>43</v>
      </c>
      <c r="C7" s="5">
        <v>68</v>
      </c>
      <c r="D7" s="7">
        <f>SUM(C7:C7)</f>
        <v>68</v>
      </c>
    </row>
    <row r="8" spans="1:4">
      <c r="A8">
        <v>4</v>
      </c>
      <c r="B8" t="s">
        <v>44</v>
      </c>
      <c r="C8" s="5">
        <v>77</v>
      </c>
      <c r="D8" s="7">
        <f>SUM(C8:C8)</f>
        <v>77</v>
      </c>
    </row>
    <row r="9" spans="1:4">
      <c r="A9">
        <v>5</v>
      </c>
      <c r="B9" t="s">
        <v>45</v>
      </c>
      <c r="C9" s="5">
        <v>66</v>
      </c>
      <c r="D9" s="7">
        <f>SUM(C9:C9)</f>
        <v>66</v>
      </c>
    </row>
    <row r="10" spans="1:4">
      <c r="B10" s="8" t="s">
        <v>4</v>
      </c>
      <c r="C10" s="7">
        <f>SUM(C5:C9)</f>
        <v>514</v>
      </c>
      <c r="D10" s="7">
        <f>SUM(D5:D9)</f>
        <v>514</v>
      </c>
    </row>
    <row r="13" spans="1:4">
      <c r="A13" s="2"/>
      <c r="B13" s="2" t="s">
        <v>46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47</v>
      </c>
      <c r="C15" s="5">
        <v>52</v>
      </c>
      <c r="D15" s="7">
        <f>SUM(C15:C15)</f>
        <v>52</v>
      </c>
    </row>
    <row r="16" spans="1:4">
      <c r="A16">
        <v>2</v>
      </c>
      <c r="B16" t="s">
        <v>48</v>
      </c>
      <c r="C16" s="5">
        <v>40</v>
      </c>
      <c r="D16" s="7">
        <f>SUM(C16:C16)</f>
        <v>40</v>
      </c>
    </row>
    <row r="17" spans="1:4">
      <c r="A17">
        <v>3</v>
      </c>
      <c r="B17" t="s">
        <v>49</v>
      </c>
      <c r="C17" s="5">
        <v>37</v>
      </c>
      <c r="D17" s="7">
        <f>SUM(C17:C17)</f>
        <v>37</v>
      </c>
    </row>
    <row r="18" spans="1:4">
      <c r="A18">
        <v>4</v>
      </c>
      <c r="B18" t="s">
        <v>50</v>
      </c>
      <c r="C18" s="5">
        <v>26</v>
      </c>
      <c r="D18" s="7">
        <f>SUM(C18:C18)</f>
        <v>26</v>
      </c>
    </row>
    <row r="19" spans="1:4">
      <c r="A19">
        <v>5</v>
      </c>
      <c r="B19" t="s">
        <v>51</v>
      </c>
      <c r="C19" s="5">
        <v>44</v>
      </c>
      <c r="D19" s="7">
        <f>SUM(C19:C19)</f>
        <v>44</v>
      </c>
    </row>
    <row r="20" spans="1:4">
      <c r="B20" s="8" t="s">
        <v>4</v>
      </c>
      <c r="C20" s="7">
        <f>SUM(C15:C19)</f>
        <v>199</v>
      </c>
      <c r="D20" s="7">
        <f>SUM(D15:D19)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262</v>
      </c>
      <c r="D5" s="7">
        <f>SUM(C5:C5)</f>
        <v>262</v>
      </c>
    </row>
    <row r="6" spans="1:4">
      <c r="A6">
        <v>2</v>
      </c>
      <c r="B6" t="s">
        <v>54</v>
      </c>
      <c r="C6" s="5">
        <v>108</v>
      </c>
      <c r="D6" s="7">
        <f>SUM(C6:C6)</f>
        <v>108</v>
      </c>
    </row>
    <row r="7" spans="1:4">
      <c r="A7">
        <v>3</v>
      </c>
      <c r="B7" t="s">
        <v>55</v>
      </c>
      <c r="C7" s="5">
        <v>84</v>
      </c>
      <c r="D7" s="7">
        <f>SUM(C7:C7)</f>
        <v>84</v>
      </c>
    </row>
    <row r="8" spans="1:4">
      <c r="A8">
        <v>4</v>
      </c>
      <c r="B8" t="s">
        <v>56</v>
      </c>
      <c r="C8" s="5">
        <v>65</v>
      </c>
      <c r="D8" s="7">
        <f>SUM(C8:C8)</f>
        <v>65</v>
      </c>
    </row>
    <row r="9" spans="1:4">
      <c r="A9">
        <v>5</v>
      </c>
      <c r="B9" t="s">
        <v>57</v>
      </c>
      <c r="C9" s="5">
        <v>85</v>
      </c>
      <c r="D9" s="7">
        <f>SUM(C9:C9)</f>
        <v>85</v>
      </c>
    </row>
    <row r="10" spans="1:4">
      <c r="B10" s="8" t="s">
        <v>4</v>
      </c>
      <c r="C10" s="7">
        <f>SUM(C5:C9)</f>
        <v>604</v>
      </c>
      <c r="D10" s="7">
        <f>SUM(D5:D9)</f>
        <v>604</v>
      </c>
    </row>
    <row r="13" spans="1:4">
      <c r="A13" s="2"/>
      <c r="B13" s="2" t="s">
        <v>58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59</v>
      </c>
      <c r="C15" s="5">
        <v>68</v>
      </c>
      <c r="D15" s="7">
        <f>SUM(C15:C15)</f>
        <v>68</v>
      </c>
    </row>
    <row r="16" spans="1:4">
      <c r="A16">
        <v>2</v>
      </c>
      <c r="B16" t="s">
        <v>60</v>
      </c>
      <c r="C16" s="5">
        <v>34</v>
      </c>
      <c r="D16" s="7">
        <f>SUM(C16:C16)</f>
        <v>34</v>
      </c>
    </row>
    <row r="17" spans="1:4">
      <c r="A17">
        <v>3</v>
      </c>
      <c r="B17" t="s">
        <v>61</v>
      </c>
      <c r="C17" s="5">
        <v>58</v>
      </c>
      <c r="D17" s="7">
        <f>SUM(C17:C17)</f>
        <v>58</v>
      </c>
    </row>
    <row r="18" spans="1:4">
      <c r="A18">
        <v>4</v>
      </c>
      <c r="B18" t="s">
        <v>62</v>
      </c>
      <c r="C18" s="5">
        <v>43</v>
      </c>
      <c r="D18" s="7">
        <f>SUM(C18:C18)</f>
        <v>43</v>
      </c>
    </row>
    <row r="19" spans="1:4">
      <c r="A19">
        <v>5</v>
      </c>
      <c r="B19" t="s">
        <v>63</v>
      </c>
      <c r="C19" s="5">
        <v>38</v>
      </c>
      <c r="D19" s="7">
        <f>SUM(C19:C19)</f>
        <v>38</v>
      </c>
    </row>
    <row r="20" spans="1:4">
      <c r="B20" s="8" t="s">
        <v>4</v>
      </c>
      <c r="C20" s="7">
        <f>SUM(C15:C19)</f>
        <v>241</v>
      </c>
      <c r="D20" s="7">
        <f>SUM(D15:D19)</f>
        <v>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65</v>
      </c>
      <c r="C5" s="5">
        <v>1693</v>
      </c>
      <c r="D5" s="7">
        <f>SUM(C5:C5)</f>
        <v>1693</v>
      </c>
    </row>
    <row r="6" spans="1:4">
      <c r="A6">
        <v>2</v>
      </c>
      <c r="B6" t="s">
        <v>66</v>
      </c>
      <c r="C6" s="5">
        <v>792</v>
      </c>
      <c r="D6" s="7">
        <f>SUM(C6:C6)</f>
        <v>792</v>
      </c>
    </row>
    <row r="7" spans="1:4">
      <c r="A7">
        <v>3</v>
      </c>
      <c r="B7" t="s">
        <v>67</v>
      </c>
      <c r="C7" s="5">
        <v>428</v>
      </c>
      <c r="D7" s="7">
        <f>SUM(C7:C7)</f>
        <v>428</v>
      </c>
    </row>
    <row r="8" spans="1:4">
      <c r="A8">
        <v>4</v>
      </c>
      <c r="B8" t="s">
        <v>68</v>
      </c>
      <c r="C8" s="5">
        <v>428</v>
      </c>
      <c r="D8" s="7">
        <f>SUM(C8:C8)</f>
        <v>428</v>
      </c>
    </row>
    <row r="9" spans="1:4">
      <c r="A9">
        <v>5</v>
      </c>
      <c r="B9" t="s">
        <v>69</v>
      </c>
      <c r="C9" s="5">
        <v>307</v>
      </c>
      <c r="D9" s="7">
        <f>SUM(C9:C9)</f>
        <v>307</v>
      </c>
    </row>
    <row r="10" spans="1:4">
      <c r="B10" s="8" t="s">
        <v>4</v>
      </c>
      <c r="C10" s="7">
        <f>SUM(C5:C9)</f>
        <v>3648</v>
      </c>
      <c r="D10" s="7">
        <f>SUM(D5:D9)</f>
        <v>3648</v>
      </c>
    </row>
    <row r="13" spans="1:4">
      <c r="A13" s="2"/>
      <c r="B13" s="2" t="s">
        <v>70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71</v>
      </c>
      <c r="C15" s="5">
        <v>388</v>
      </c>
      <c r="D15" s="7">
        <f>SUM(C15:C15)</f>
        <v>388</v>
      </c>
    </row>
    <row r="16" spans="1:4">
      <c r="A16">
        <v>2</v>
      </c>
      <c r="B16" t="s">
        <v>72</v>
      </c>
      <c r="C16" s="5">
        <v>298</v>
      </c>
      <c r="D16" s="7">
        <f>SUM(C16:C16)</f>
        <v>298</v>
      </c>
    </row>
    <row r="17" spans="1:4">
      <c r="A17">
        <v>3</v>
      </c>
      <c r="B17" t="s">
        <v>73</v>
      </c>
      <c r="C17" s="5">
        <v>275</v>
      </c>
      <c r="D17" s="7">
        <f>SUM(C17:C17)</f>
        <v>275</v>
      </c>
    </row>
    <row r="18" spans="1:4">
      <c r="A18">
        <v>4</v>
      </c>
      <c r="B18" t="s">
        <v>74</v>
      </c>
      <c r="C18" s="5">
        <v>235</v>
      </c>
      <c r="D18" s="7">
        <f>SUM(C18:C18)</f>
        <v>235</v>
      </c>
    </row>
    <row r="19" spans="1:4">
      <c r="A19">
        <v>5</v>
      </c>
      <c r="B19" t="s">
        <v>75</v>
      </c>
      <c r="C19" s="5">
        <v>238</v>
      </c>
      <c r="D19" s="7">
        <f>SUM(C19:C19)</f>
        <v>238</v>
      </c>
    </row>
    <row r="20" spans="1:4">
      <c r="B20" s="8" t="s">
        <v>4</v>
      </c>
      <c r="C20" s="7">
        <f>SUM(C15:C19)</f>
        <v>1434</v>
      </c>
      <c r="D20" s="7">
        <f>SUM(D15:D19)</f>
        <v>1434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77</v>
      </c>
      <c r="C5" s="5">
        <v>74</v>
      </c>
      <c r="D5" s="7">
        <f>SUM(C5:C5)</f>
        <v>74</v>
      </c>
    </row>
    <row r="6" spans="1:4">
      <c r="A6">
        <v>2</v>
      </c>
      <c r="B6" t="s">
        <v>78</v>
      </c>
      <c r="C6" s="5">
        <v>32</v>
      </c>
      <c r="D6" s="7">
        <f>SUM(C6:C6)</f>
        <v>32</v>
      </c>
    </row>
    <row r="7" spans="1:4">
      <c r="A7">
        <v>3</v>
      </c>
      <c r="B7" t="s">
        <v>79</v>
      </c>
      <c r="C7" s="5">
        <v>27</v>
      </c>
      <c r="D7" s="7">
        <f>SUM(C7:C7)</f>
        <v>27</v>
      </c>
    </row>
    <row r="8" spans="1:4">
      <c r="A8">
        <v>4</v>
      </c>
      <c r="B8" t="s">
        <v>80</v>
      </c>
      <c r="C8" s="5">
        <v>49</v>
      </c>
      <c r="D8" s="7">
        <f>SUM(C8:C8)</f>
        <v>49</v>
      </c>
    </row>
    <row r="9" spans="1:4">
      <c r="A9">
        <v>5</v>
      </c>
      <c r="B9" t="s">
        <v>81</v>
      </c>
      <c r="C9" s="5">
        <v>17</v>
      </c>
      <c r="D9" s="7">
        <f>SUM(C9:C9)</f>
        <v>17</v>
      </c>
    </row>
    <row r="10" spans="1:4">
      <c r="B10" s="8" t="s">
        <v>4</v>
      </c>
      <c r="C10" s="7">
        <f>SUM(C5:C9)</f>
        <v>199</v>
      </c>
      <c r="D10" s="7">
        <f>SUM(D5:D9)</f>
        <v>199</v>
      </c>
    </row>
    <row r="13" spans="1:4">
      <c r="A13" s="2"/>
      <c r="B13" s="2" t="s">
        <v>82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83</v>
      </c>
      <c r="C15" s="5">
        <v>22</v>
      </c>
      <c r="D15" s="7">
        <f>SUM(C15:C15)</f>
        <v>22</v>
      </c>
    </row>
    <row r="16" spans="1:4">
      <c r="A16">
        <v>2</v>
      </c>
      <c r="B16" t="s">
        <v>84</v>
      </c>
      <c r="C16" s="5">
        <v>12</v>
      </c>
      <c r="D16" s="7">
        <f>SUM(C16:C16)</f>
        <v>12</v>
      </c>
    </row>
    <row r="17" spans="1:4">
      <c r="A17">
        <v>3</v>
      </c>
      <c r="B17" t="s">
        <v>85</v>
      </c>
      <c r="C17" s="5">
        <v>12</v>
      </c>
      <c r="D17" s="7">
        <f>SUM(C17:C17)</f>
        <v>12</v>
      </c>
    </row>
    <row r="18" spans="1:4">
      <c r="A18">
        <v>4</v>
      </c>
      <c r="B18" t="s">
        <v>86</v>
      </c>
      <c r="C18" s="5">
        <v>16</v>
      </c>
      <c r="D18" s="7">
        <f>SUM(C18:C18)</f>
        <v>16</v>
      </c>
    </row>
    <row r="19" spans="1:4">
      <c r="A19">
        <v>5</v>
      </c>
      <c r="B19" t="s">
        <v>87</v>
      </c>
      <c r="C19" s="5">
        <v>19</v>
      </c>
      <c r="D19" s="7">
        <f>SUM(C19:C19)</f>
        <v>19</v>
      </c>
    </row>
    <row r="20" spans="1:4">
      <c r="B20" s="8" t="s">
        <v>4</v>
      </c>
      <c r="C20" s="7">
        <f>SUM(C15:C19)</f>
        <v>81</v>
      </c>
      <c r="D20" s="7">
        <f>SUM(D15:D19)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3912</v>
      </c>
      <c r="D5" s="7">
        <f>SUM(C5:C5)</f>
        <v>3912</v>
      </c>
    </row>
    <row r="6" spans="1:4">
      <c r="A6">
        <v>2</v>
      </c>
      <c r="B6" t="s">
        <v>90</v>
      </c>
      <c r="C6" s="5">
        <v>1824</v>
      </c>
      <c r="D6" s="7">
        <f>SUM(C6:C6)</f>
        <v>1824</v>
      </c>
    </row>
    <row r="7" spans="1:4">
      <c r="A7">
        <v>3</v>
      </c>
      <c r="B7" t="s">
        <v>91</v>
      </c>
      <c r="C7" s="5">
        <v>2223</v>
      </c>
      <c r="D7" s="7">
        <f>SUM(C7:C7)</f>
        <v>2223</v>
      </c>
    </row>
    <row r="8" spans="1:4">
      <c r="A8">
        <v>4</v>
      </c>
      <c r="B8" t="s">
        <v>92</v>
      </c>
      <c r="C8" s="5">
        <v>528</v>
      </c>
      <c r="D8" s="7">
        <f>SUM(C8:C8)</f>
        <v>528</v>
      </c>
    </row>
    <row r="9" spans="1:4">
      <c r="A9">
        <v>5</v>
      </c>
      <c r="B9" t="s">
        <v>93</v>
      </c>
      <c r="C9" s="5">
        <v>554</v>
      </c>
      <c r="D9" s="7">
        <f>SUM(C9:C9)</f>
        <v>554</v>
      </c>
    </row>
    <row r="10" spans="1:4">
      <c r="B10" s="8" t="s">
        <v>4</v>
      </c>
      <c r="C10" s="7">
        <f>SUM(C5:C9)</f>
        <v>9041</v>
      </c>
      <c r="D10" s="7">
        <f>SUM(D5:D9)</f>
        <v>9041</v>
      </c>
    </row>
    <row r="13" spans="1:4">
      <c r="A13" s="2"/>
      <c r="B13" s="2" t="s">
        <v>94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95</v>
      </c>
      <c r="C15" s="5">
        <v>1777</v>
      </c>
      <c r="D15" s="7">
        <f>SUM(C15:C15)</f>
        <v>1777</v>
      </c>
    </row>
    <row r="16" spans="1:4">
      <c r="A16">
        <v>2</v>
      </c>
      <c r="B16" t="s">
        <v>96</v>
      </c>
      <c r="C16" s="5">
        <v>836</v>
      </c>
      <c r="D16" s="7">
        <f>SUM(C16:C16)</f>
        <v>836</v>
      </c>
    </row>
    <row r="17" spans="1:4">
      <c r="A17">
        <v>3</v>
      </c>
      <c r="B17" t="s">
        <v>97</v>
      </c>
      <c r="C17" s="5">
        <v>398</v>
      </c>
      <c r="D17" s="7">
        <f>SUM(C17:C17)</f>
        <v>398</v>
      </c>
    </row>
    <row r="18" spans="1:4">
      <c r="A18">
        <v>4</v>
      </c>
      <c r="B18" t="s">
        <v>98</v>
      </c>
      <c r="C18" s="5">
        <v>351</v>
      </c>
      <c r="D18" s="7">
        <f>SUM(C18:C18)</f>
        <v>351</v>
      </c>
    </row>
    <row r="19" spans="1:4">
      <c r="A19">
        <v>5</v>
      </c>
      <c r="B19" t="s">
        <v>99</v>
      </c>
      <c r="C19" s="5">
        <v>412</v>
      </c>
      <c r="D19" s="7">
        <f>SUM(C19:C19)</f>
        <v>412</v>
      </c>
    </row>
    <row r="20" spans="1:4">
      <c r="B20" s="8" t="s">
        <v>4</v>
      </c>
      <c r="C20" s="7">
        <f>SUM(C15:C19)</f>
        <v>3774</v>
      </c>
      <c r="D20" s="7">
        <f>SUM(D15:D19)</f>
        <v>3774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93</v>
      </c>
      <c r="D5" s="7">
        <f>SUM(C5:C5)</f>
        <v>93</v>
      </c>
    </row>
    <row r="6" spans="1:4">
      <c r="B6" s="8" t="s">
        <v>4</v>
      </c>
      <c r="C6" s="7">
        <f>SUM(C5:C5)</f>
        <v>93</v>
      </c>
      <c r="D6" s="7">
        <f>SUM(D5:D5)</f>
        <v>93</v>
      </c>
    </row>
    <row r="9" spans="1:4">
      <c r="A9" s="2"/>
      <c r="B9" s="2" t="s">
        <v>102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103</v>
      </c>
      <c r="C11" s="5">
        <v>50</v>
      </c>
      <c r="D11" s="7">
        <f>SUM(C11:C11)</f>
        <v>50</v>
      </c>
    </row>
    <row r="12" spans="1:4">
      <c r="A12">
        <v>2</v>
      </c>
      <c r="B12" t="s">
        <v>104</v>
      </c>
      <c r="C12" s="5">
        <v>56</v>
      </c>
      <c r="D12" s="7">
        <f>SUM(C12:C12)</f>
        <v>56</v>
      </c>
    </row>
    <row r="13" spans="1:4">
      <c r="A13">
        <v>3</v>
      </c>
      <c r="B13" t="s">
        <v>105</v>
      </c>
      <c r="C13" s="5">
        <v>30</v>
      </c>
      <c r="D13" s="7">
        <f>SUM(C13:C13)</f>
        <v>30</v>
      </c>
    </row>
    <row r="14" spans="1:4">
      <c r="A14">
        <v>4</v>
      </c>
      <c r="B14" t="s">
        <v>106</v>
      </c>
      <c r="C14" s="5">
        <v>77</v>
      </c>
      <c r="D14" s="7">
        <f>SUM(C14:C14)</f>
        <v>77</v>
      </c>
    </row>
    <row r="15" spans="1:4">
      <c r="B15" s="8" t="s">
        <v>4</v>
      </c>
      <c r="C15" s="7">
        <f>SUM(C11:C14)</f>
        <v>213</v>
      </c>
      <c r="D15" s="7">
        <f>SUM(D11:D14)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27 -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2019-06-11T15:24:26+02:00</dcterms:created>
  <dcterms:modified xsi:type="dcterms:W3CDTF">2019-06-11T15:24:26+02:00</dcterms:modified>
  <dc:title>Untitled Spreadsheet</dc:title>
  <dc:description/>
  <dc:subject/>
  <cp:keywords/>
  <cp:category/>
</cp:coreProperties>
</file>