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WALLONIE INSOUMISE" sheetId="9" r:id="rId12"/>
    <sheet name="25 - Collectif Citoyen" sheetId="10" r:id="rId13"/>
    <sheet name="26 - REFERENDUM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<sst xmlns="http://schemas.openxmlformats.org/spreadsheetml/2006/main" uniqueCount="118">
  <si>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61043 - Canton de Nandrin</t>
  </si>
  <si>
    <t>2 - ECOLO - Titulaires</t>
  </si>
  <si>
    <t>Communes</t>
  </si>
  <si>
    <t>Anthisnes</t>
  </si>
  <si>
    <t>Clavier</t>
  </si>
  <si>
    <t>Engis</t>
  </si>
  <si>
    <t>Hamoir</t>
  </si>
  <si>
    <t>Modave</t>
  </si>
  <si>
    <t>Nandrin</t>
  </si>
  <si>
    <t>Ouffet</t>
  </si>
  <si>
    <t>Tinlot</t>
  </si>
  <si>
    <t>TOTAUX</t>
  </si>
  <si>
    <t>DEMEUSE Rodrigue</t>
  </si>
  <si>
    <t>BLAVIER Géraldine</t>
  </si>
  <si>
    <t>VIATOUR Luc</t>
  </si>
  <si>
    <t>DENYS Isabelle</t>
  </si>
  <si>
    <t>2 - ECOLO - Suppléants</t>
  </si>
  <si>
    <t>BERTRAND Cécile</t>
  </si>
  <si>
    <t>VOLONT Johan</t>
  </si>
  <si>
    <t>FANIEL Julie</t>
  </si>
  <si>
    <t>JAVAUX Jean-Michel</t>
  </si>
  <si>
    <t>5 - CDH - Titulaires</t>
  </si>
  <si>
    <t>WATHELET Damien</t>
  </si>
  <si>
    <t>KUNSCH-LARDINOIT Françoise</t>
  </si>
  <si>
    <t>LISEIN Xavier</t>
  </si>
  <si>
    <t>BOVY-SIMON Séverine</t>
  </si>
  <si>
    <t>5 - CDH - Suppléants</t>
  </si>
  <si>
    <t>CARTILIER Benoit</t>
  </si>
  <si>
    <t>PAULY-FABRY Marie</t>
  </si>
  <si>
    <t>WANTEN Jean-François</t>
  </si>
  <si>
    <t>BINET Marie-Claire</t>
  </si>
  <si>
    <t>6 - MR - Titulaires</t>
  </si>
  <si>
    <t>CASSART-MAILLEUX Caroline</t>
  </si>
  <si>
    <t>DOUETTE Manu</t>
  </si>
  <si>
    <t>SIPLET Morgane</t>
  </si>
  <si>
    <t>DUBOIS Raphaël</t>
  </si>
  <si>
    <t>6 - MR - Suppléants</t>
  </si>
  <si>
    <t>ROLAND Thomas</t>
  </si>
  <si>
    <t>KLÉE Nathalie</t>
  </si>
  <si>
    <t>MORDANT Philippe</t>
  </si>
  <si>
    <t>LARUELLE-VAN KERREBROECK Caroline</t>
  </si>
  <si>
    <t>7 - PARTI POPULAIRE - Titulaires</t>
  </si>
  <si>
    <t>BAJOUX Adrien</t>
  </si>
  <si>
    <t>SCANDEREBERG Mélanie</t>
  </si>
  <si>
    <t>BARBIAUX Arthur</t>
  </si>
  <si>
    <t>LEROUX Véronique</t>
  </si>
  <si>
    <t>7 - PARTI POPULAIRE - Suppléants</t>
  </si>
  <si>
    <t>PAYGNARD Claude</t>
  </si>
  <si>
    <t>BACCICHET Aurélie</t>
  </si>
  <si>
    <t>HAQUET Dorian</t>
  </si>
  <si>
    <t>LETROYE Véronique</t>
  </si>
  <si>
    <t>11 - DéFI - Titulaires</t>
  </si>
  <si>
    <t>VIDAL Grégory</t>
  </si>
  <si>
    <t>RENARD Myriam</t>
  </si>
  <si>
    <t>THOMAS Patrick</t>
  </si>
  <si>
    <t>FOSSION Sarah</t>
  </si>
  <si>
    <t>11 - DéFI - Suppléants</t>
  </si>
  <si>
    <t>LAURENT Daniel</t>
  </si>
  <si>
    <t>DIDION Valérie</t>
  </si>
  <si>
    <t>RORIVE Christophe</t>
  </si>
  <si>
    <t>MALHERBE Mirianne</t>
  </si>
  <si>
    <t>12 - PTB - Titulaires</t>
  </si>
  <si>
    <t>TONDEUR Maxime</t>
  </si>
  <si>
    <t>NOBEN Patricia</t>
  </si>
  <si>
    <t>DENONVILLE Marc</t>
  </si>
  <si>
    <t>MENDELS FLANDRE Céline</t>
  </si>
  <si>
    <t>12 - PTB - Suppléants</t>
  </si>
  <si>
    <t>GASPARD Sophie</t>
  </si>
  <si>
    <t>PIRON Gregory</t>
  </si>
  <si>
    <t>PAQUOT Jessica</t>
  </si>
  <si>
    <t>GARCIA OTERO Ruben</t>
  </si>
  <si>
    <t>13 - LISTES DESTEXHE - Titulaires</t>
  </si>
  <si>
    <t>MAERCKAERT Jonathan</t>
  </si>
  <si>
    <t>VANDENHEEDE Anne</t>
  </si>
  <si>
    <t>MALEMPRÉE Stéphane</t>
  </si>
  <si>
    <t>DANG Tuong-Vi</t>
  </si>
  <si>
    <t>13 - LISTES DESTEXHE - Suppléants</t>
  </si>
  <si>
    <t>DEBENS Yve</t>
  </si>
  <si>
    <t>MENCHIOR Céline</t>
  </si>
  <si>
    <t>PLAINEVAUX Kevin</t>
  </si>
  <si>
    <t>JANSKI Diana</t>
  </si>
  <si>
    <t>17 - PS - Titulaires</t>
  </si>
  <si>
    <t>COLLIGNON Christophe</t>
  </si>
  <si>
    <t>KIPROSKI Stéphanie</t>
  </si>
  <si>
    <t>BURTON Vincent</t>
  </si>
  <si>
    <t>DI NOTTE Virginie</t>
  </si>
  <si>
    <t>17 - PS - Suppléants</t>
  </si>
  <si>
    <t>LOMBA Eric</t>
  </si>
  <si>
    <t>GUISSE Christelle</t>
  </si>
  <si>
    <t>LÉONARD Frédéric</t>
  </si>
  <si>
    <t>LENAERTS Christine</t>
  </si>
  <si>
    <t>24 - WALLONIE INSOUMISE - Titulaires</t>
  </si>
  <si>
    <t>CROIBIEN Bélinda</t>
  </si>
  <si>
    <t>24 - WALLONIE INSOUMISE - Suppléants</t>
  </si>
  <si>
    <t>BAUS Patrick</t>
  </si>
  <si>
    <t>SEGERS Jeanne</t>
  </si>
  <si>
    <t>HICTER Michel</t>
  </si>
  <si>
    <t>HAYS Marie-Catherine</t>
  </si>
  <si>
    <t>25 - Collectif Citoyen - Titulaires</t>
  </si>
  <si>
    <t>AGNELLO Blaise</t>
  </si>
  <si>
    <t>PIRON Jeannick</t>
  </si>
  <si>
    <t>JAMSIN Pascal</t>
  </si>
  <si>
    <t>LUYMOEYEN Annie</t>
  </si>
  <si>
    <t>25 - Collectif Citoyen - Suppléants</t>
  </si>
  <si>
    <t>LOBET Emmanuel</t>
  </si>
  <si>
    <t>LOYENS Clara</t>
  </si>
  <si>
    <t>LHOEST Luc</t>
  </si>
  <si>
    <t>HAVELANGE Isabelle</t>
  </si>
  <si>
    <t>26 - REFERENDUM - Titulaires</t>
  </si>
  <si>
    <t>MASAROTTI Pascal</t>
  </si>
  <si>
    <t>MELIN Virginie</t>
  </si>
  <si>
    <t>KOLOVOS Maximilien</t>
  </si>
  <si>
    <t>JACQUART Vanessa</t>
  </si>
  <si>
    <t>26 - REFERENDUM - Suppléants</t>
  </si>
  <si>
    <t>DAMOISEAU Tom</t>
  </si>
  <si>
    <t>BOENS Florence</t>
  </si>
  <si>
    <t>JACOBS Olivier</t>
  </si>
  <si>
    <t>HENSGENS Dominique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</si>
</sst>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8"/>
  <sheetViews>
    <sheetView tabSelected="1" workbookViewId="0" showGridLines="true" showRowColHeaders="1">
      <selection activeCell="K18" sqref="K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12</v>
      </c>
      <c r="C5" s="5">
        <v>51</v>
      </c>
      <c r="D5" s="5">
        <v>94</v>
      </c>
      <c r="E5" s="5">
        <v>73</v>
      </c>
      <c r="F5" s="5">
        <v>40</v>
      </c>
      <c r="G5" s="5">
        <v>110</v>
      </c>
      <c r="H5" s="5">
        <v>94</v>
      </c>
      <c r="I5" s="5">
        <v>26</v>
      </c>
      <c r="J5" s="5">
        <v>32</v>
      </c>
      <c r="K5" s="7">
        <f>SUM(C5:J5)</f>
        <v>520</v>
      </c>
    </row>
    <row r="6" spans="1:11">
      <c r="A6">
        <v>2</v>
      </c>
      <c r="B6" t="s">
        <v>13</v>
      </c>
      <c r="C6" s="5">
        <v>74</v>
      </c>
      <c r="D6" s="5">
        <v>70</v>
      </c>
      <c r="E6" s="5">
        <v>71</v>
      </c>
      <c r="F6" s="5">
        <v>35</v>
      </c>
      <c r="G6" s="5">
        <v>87</v>
      </c>
      <c r="H6" s="5">
        <v>93</v>
      </c>
      <c r="I6" s="5">
        <v>26</v>
      </c>
      <c r="J6" s="5">
        <v>36</v>
      </c>
      <c r="K6" s="7">
        <f>SUM(C6:J6)</f>
        <v>492</v>
      </c>
    </row>
    <row r="7" spans="1:11">
      <c r="A7">
        <v>3</v>
      </c>
      <c r="B7" t="s">
        <v>14</v>
      </c>
      <c r="C7" s="5">
        <v>31</v>
      </c>
      <c r="D7" s="5">
        <v>48</v>
      </c>
      <c r="E7" s="5">
        <v>26</v>
      </c>
      <c r="F7" s="5">
        <v>15</v>
      </c>
      <c r="G7" s="5">
        <v>48</v>
      </c>
      <c r="H7" s="5">
        <v>39</v>
      </c>
      <c r="I7" s="5">
        <v>15</v>
      </c>
      <c r="J7" s="5">
        <v>13</v>
      </c>
      <c r="K7" s="7">
        <f>SUM(C7:J7)</f>
        <v>235</v>
      </c>
    </row>
    <row r="8" spans="1:11">
      <c r="A8">
        <v>4</v>
      </c>
      <c r="B8" t="s">
        <v>15</v>
      </c>
      <c r="C8" s="5">
        <v>49</v>
      </c>
      <c r="D8" s="5">
        <v>56</v>
      </c>
      <c r="E8" s="5">
        <v>40</v>
      </c>
      <c r="F8" s="5">
        <v>33</v>
      </c>
      <c r="G8" s="5">
        <v>96</v>
      </c>
      <c r="H8" s="5">
        <v>72</v>
      </c>
      <c r="I8" s="5">
        <v>19</v>
      </c>
      <c r="J8" s="5">
        <v>22</v>
      </c>
      <c r="K8" s="7">
        <f>SUM(C8:J8)</f>
        <v>387</v>
      </c>
    </row>
    <row r="9" spans="1:11">
      <c r="B9" s="8" t="s">
        <v>11</v>
      </c>
      <c r="C9" s="7">
        <f>SUM(C5:C8)</f>
        <v>205</v>
      </c>
      <c r="D9" s="7">
        <f>SUM(D5:D8)</f>
        <v>268</v>
      </c>
      <c r="E9" s="7">
        <f>SUM(E5:E8)</f>
        <v>210</v>
      </c>
      <c r="F9" s="7">
        <f>SUM(F5:F8)</f>
        <v>123</v>
      </c>
      <c r="G9" s="7">
        <f>SUM(G5:G8)</f>
        <v>341</v>
      </c>
      <c r="H9" s="7">
        <f>SUM(H5:H8)</f>
        <v>298</v>
      </c>
      <c r="I9" s="7">
        <f>SUM(I5:I8)</f>
        <v>86</v>
      </c>
      <c r="J9" s="7">
        <f>SUM(J5:J8)</f>
        <v>103</v>
      </c>
      <c r="K9" s="7">
        <f>SUM(K5:K8)</f>
        <v>1634</v>
      </c>
    </row>
    <row r="12" spans="1:11">
      <c r="A12" s="2"/>
      <c r="B12" s="2" t="s">
        <v>16</v>
      </c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6" t="s">
        <v>11</v>
      </c>
    </row>
    <row r="14" spans="1:11">
      <c r="A14">
        <v>1</v>
      </c>
      <c r="B14" t="s">
        <v>17</v>
      </c>
      <c r="C14" s="5">
        <v>71</v>
      </c>
      <c r="D14" s="5">
        <v>42</v>
      </c>
      <c r="E14" s="5">
        <v>30</v>
      </c>
      <c r="F14" s="5">
        <v>22</v>
      </c>
      <c r="G14" s="5">
        <v>50</v>
      </c>
      <c r="H14" s="5">
        <v>45</v>
      </c>
      <c r="I14" s="5">
        <v>8</v>
      </c>
      <c r="J14" s="5">
        <v>20</v>
      </c>
      <c r="K14" s="7">
        <f>SUM(C14:J14)</f>
        <v>288</v>
      </c>
    </row>
    <row r="15" spans="1:11">
      <c r="A15">
        <v>2</v>
      </c>
      <c r="B15" t="s">
        <v>18</v>
      </c>
      <c r="C15" s="5">
        <v>18</v>
      </c>
      <c r="D15" s="5">
        <v>26</v>
      </c>
      <c r="E15" s="5">
        <v>19</v>
      </c>
      <c r="F15" s="5">
        <v>10</v>
      </c>
      <c r="G15" s="5">
        <v>34</v>
      </c>
      <c r="H15" s="5">
        <v>15</v>
      </c>
      <c r="I15" s="5">
        <v>5</v>
      </c>
      <c r="J15" s="5">
        <v>4</v>
      </c>
      <c r="K15" s="7">
        <f>SUM(C15:J15)</f>
        <v>131</v>
      </c>
    </row>
    <row r="16" spans="1:11">
      <c r="A16">
        <v>3</v>
      </c>
      <c r="B16" t="s">
        <v>19</v>
      </c>
      <c r="C16" s="5">
        <v>36</v>
      </c>
      <c r="D16" s="5">
        <v>36</v>
      </c>
      <c r="E16" s="5">
        <v>35</v>
      </c>
      <c r="F16" s="5">
        <v>21</v>
      </c>
      <c r="G16" s="5">
        <v>59</v>
      </c>
      <c r="H16" s="5">
        <v>38</v>
      </c>
      <c r="I16" s="5">
        <v>11</v>
      </c>
      <c r="J16" s="5">
        <v>15</v>
      </c>
      <c r="K16" s="7">
        <f>SUM(C16:J16)</f>
        <v>251</v>
      </c>
    </row>
    <row r="17" spans="1:11">
      <c r="A17">
        <v>4</v>
      </c>
      <c r="B17" t="s">
        <v>20</v>
      </c>
      <c r="C17" s="5">
        <v>87</v>
      </c>
      <c r="D17" s="5">
        <v>87</v>
      </c>
      <c r="E17" s="5">
        <v>115</v>
      </c>
      <c r="F17" s="5">
        <v>51</v>
      </c>
      <c r="G17" s="5">
        <v>114</v>
      </c>
      <c r="H17" s="5">
        <v>109</v>
      </c>
      <c r="I17" s="5">
        <v>28</v>
      </c>
      <c r="J17" s="5">
        <v>37</v>
      </c>
      <c r="K17" s="7">
        <f>SUM(C17:J17)</f>
        <v>628</v>
      </c>
    </row>
    <row r="18" spans="1:11">
      <c r="B18" s="8" t="s">
        <v>11</v>
      </c>
      <c r="C18" s="7">
        <f>SUM(C14:C17)</f>
        <v>212</v>
      </c>
      <c r="D18" s="7">
        <f>SUM(D14:D17)</f>
        <v>191</v>
      </c>
      <c r="E18" s="7">
        <f>SUM(E14:E17)</f>
        <v>199</v>
      </c>
      <c r="F18" s="7">
        <f>SUM(F14:F17)</f>
        <v>104</v>
      </c>
      <c r="G18" s="7">
        <f>SUM(G14:G17)</f>
        <v>257</v>
      </c>
      <c r="H18" s="7">
        <f>SUM(H14:H17)</f>
        <v>207</v>
      </c>
      <c r="I18" s="7">
        <f>SUM(I14:I17)</f>
        <v>52</v>
      </c>
      <c r="J18" s="7">
        <f>SUM(J14:J17)</f>
        <v>76</v>
      </c>
      <c r="K18" s="7">
        <f>SUM(K14:K17)</f>
        <v>1298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2:K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8"/>
  <sheetViews>
    <sheetView tabSelected="0" workbookViewId="0" showGridLines="true" showRowColHeaders="1">
      <selection activeCell="K18" sqref="K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98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99</v>
      </c>
      <c r="C5" s="5">
        <v>112</v>
      </c>
      <c r="D5" s="5">
        <v>19</v>
      </c>
      <c r="E5" s="5">
        <v>4</v>
      </c>
      <c r="F5" s="5">
        <v>33</v>
      </c>
      <c r="G5" s="5">
        <v>10</v>
      </c>
      <c r="H5" s="5">
        <v>10</v>
      </c>
      <c r="I5" s="5">
        <v>30</v>
      </c>
      <c r="J5" s="5">
        <v>11</v>
      </c>
      <c r="K5" s="7">
        <f>SUM(C5:J5)</f>
        <v>229</v>
      </c>
    </row>
    <row r="6" spans="1:11">
      <c r="A6">
        <v>2</v>
      </c>
      <c r="B6" t="s">
        <v>100</v>
      </c>
      <c r="C6" s="5">
        <v>18</v>
      </c>
      <c r="D6" s="5">
        <v>15</v>
      </c>
      <c r="E6" s="5">
        <v>9</v>
      </c>
      <c r="F6" s="5">
        <v>30</v>
      </c>
      <c r="G6" s="5">
        <v>11</v>
      </c>
      <c r="H6" s="5">
        <v>47</v>
      </c>
      <c r="I6" s="5">
        <v>21</v>
      </c>
      <c r="J6" s="5">
        <v>10</v>
      </c>
      <c r="K6" s="7">
        <f>SUM(C6:J6)</f>
        <v>161</v>
      </c>
    </row>
    <row r="7" spans="1:11">
      <c r="A7">
        <v>3</v>
      </c>
      <c r="B7" t="s">
        <v>101</v>
      </c>
      <c r="C7" s="5">
        <v>13</v>
      </c>
      <c r="D7" s="5">
        <v>20</v>
      </c>
      <c r="E7" s="5">
        <v>8</v>
      </c>
      <c r="F7" s="5">
        <v>22</v>
      </c>
      <c r="G7" s="5">
        <v>9</v>
      </c>
      <c r="H7" s="5">
        <v>6</v>
      </c>
      <c r="I7" s="5">
        <v>10</v>
      </c>
      <c r="J7" s="5">
        <v>6</v>
      </c>
      <c r="K7" s="7">
        <f>SUM(C7:J7)</f>
        <v>94</v>
      </c>
    </row>
    <row r="8" spans="1:11">
      <c r="A8">
        <v>4</v>
      </c>
      <c r="B8" t="s">
        <v>102</v>
      </c>
      <c r="C8" s="5">
        <v>19</v>
      </c>
      <c r="D8" s="5">
        <v>141</v>
      </c>
      <c r="E8" s="5">
        <v>4</v>
      </c>
      <c r="F8" s="5">
        <v>31</v>
      </c>
      <c r="G8" s="5">
        <v>17</v>
      </c>
      <c r="H8" s="5">
        <v>15</v>
      </c>
      <c r="I8" s="5">
        <v>26</v>
      </c>
      <c r="J8" s="5">
        <v>24</v>
      </c>
      <c r="K8" s="7">
        <f>SUM(C8:J8)</f>
        <v>277</v>
      </c>
    </row>
    <row r="9" spans="1:11">
      <c r="B9" s="8" t="s">
        <v>11</v>
      </c>
      <c r="C9" s="7">
        <f>SUM(C5:C8)</f>
        <v>162</v>
      </c>
      <c r="D9" s="7">
        <f>SUM(D5:D8)</f>
        <v>195</v>
      </c>
      <c r="E9" s="7">
        <f>SUM(E5:E8)</f>
        <v>25</v>
      </c>
      <c r="F9" s="7">
        <f>SUM(F5:F8)</f>
        <v>116</v>
      </c>
      <c r="G9" s="7">
        <f>SUM(G5:G8)</f>
        <v>47</v>
      </c>
      <c r="H9" s="7">
        <f>SUM(H5:H8)</f>
        <v>78</v>
      </c>
      <c r="I9" s="7">
        <f>SUM(I5:I8)</f>
        <v>87</v>
      </c>
      <c r="J9" s="7">
        <f>SUM(J5:J8)</f>
        <v>51</v>
      </c>
      <c r="K9" s="7">
        <f>SUM(K5:K8)</f>
        <v>761</v>
      </c>
    </row>
    <row r="12" spans="1:11">
      <c r="A12" s="2"/>
      <c r="B12" s="2" t="s">
        <v>103</v>
      </c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6" t="s">
        <v>11</v>
      </c>
    </row>
    <row r="14" spans="1:11">
      <c r="A14">
        <v>1</v>
      </c>
      <c r="B14" t="s">
        <v>104</v>
      </c>
      <c r="C14" s="5">
        <v>25</v>
      </c>
      <c r="D14" s="5">
        <v>21</v>
      </c>
      <c r="E14" s="5">
        <v>4</v>
      </c>
      <c r="F14" s="5">
        <v>26</v>
      </c>
      <c r="G14" s="5">
        <v>7</v>
      </c>
      <c r="H14" s="5">
        <v>8</v>
      </c>
      <c r="I14" s="5">
        <v>96</v>
      </c>
      <c r="J14" s="5">
        <v>11</v>
      </c>
      <c r="K14" s="7">
        <f>SUM(C14:J14)</f>
        <v>198</v>
      </c>
    </row>
    <row r="15" spans="1:11">
      <c r="A15">
        <v>2</v>
      </c>
      <c r="B15" t="s">
        <v>105</v>
      </c>
      <c r="C15" s="5">
        <v>13</v>
      </c>
      <c r="D15" s="5">
        <v>20</v>
      </c>
      <c r="E15" s="5">
        <v>1</v>
      </c>
      <c r="F15" s="5">
        <v>25</v>
      </c>
      <c r="G15" s="5">
        <v>8</v>
      </c>
      <c r="H15" s="5">
        <v>7</v>
      </c>
      <c r="I15" s="5">
        <v>12</v>
      </c>
      <c r="J15" s="5">
        <v>5</v>
      </c>
      <c r="K15" s="7">
        <f>SUM(C15:J15)</f>
        <v>91</v>
      </c>
    </row>
    <row r="16" spans="1:11">
      <c r="A16">
        <v>3</v>
      </c>
      <c r="B16" t="s">
        <v>106</v>
      </c>
      <c r="C16" s="5">
        <v>7</v>
      </c>
      <c r="D16" s="5">
        <v>13</v>
      </c>
      <c r="E16" s="5">
        <v>0</v>
      </c>
      <c r="F16" s="5">
        <v>20</v>
      </c>
      <c r="G16" s="5">
        <v>6</v>
      </c>
      <c r="H16" s="5">
        <v>6</v>
      </c>
      <c r="I16" s="5">
        <v>7</v>
      </c>
      <c r="J16" s="5">
        <v>4</v>
      </c>
      <c r="K16" s="7">
        <f>SUM(C16:J16)</f>
        <v>63</v>
      </c>
    </row>
    <row r="17" spans="1:11">
      <c r="A17">
        <v>4</v>
      </c>
      <c r="B17" t="s">
        <v>107</v>
      </c>
      <c r="C17" s="5">
        <v>11</v>
      </c>
      <c r="D17" s="5">
        <v>23</v>
      </c>
      <c r="E17" s="5">
        <v>5</v>
      </c>
      <c r="F17" s="5">
        <v>33</v>
      </c>
      <c r="G17" s="5">
        <v>8</v>
      </c>
      <c r="H17" s="5">
        <v>8</v>
      </c>
      <c r="I17" s="5">
        <v>15</v>
      </c>
      <c r="J17" s="5">
        <v>11</v>
      </c>
      <c r="K17" s="7">
        <f>SUM(C17:J17)</f>
        <v>114</v>
      </c>
    </row>
    <row r="18" spans="1:11">
      <c r="B18" s="8" t="s">
        <v>11</v>
      </c>
      <c r="C18" s="7">
        <f>SUM(C14:C17)</f>
        <v>56</v>
      </c>
      <c r="D18" s="7">
        <f>SUM(D14:D17)</f>
        <v>77</v>
      </c>
      <c r="E18" s="7">
        <f>SUM(E14:E17)</f>
        <v>10</v>
      </c>
      <c r="F18" s="7">
        <f>SUM(F14:F17)</f>
        <v>104</v>
      </c>
      <c r="G18" s="7">
        <f>SUM(G14:G17)</f>
        <v>29</v>
      </c>
      <c r="H18" s="7">
        <f>SUM(H14:H17)</f>
        <v>29</v>
      </c>
      <c r="I18" s="7">
        <f>SUM(I14:I17)</f>
        <v>130</v>
      </c>
      <c r="J18" s="7">
        <f>SUM(J14:J17)</f>
        <v>31</v>
      </c>
      <c r="K18" s="7">
        <f>SUM(K14:K17)</f>
        <v>466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2:K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8"/>
  <sheetViews>
    <sheetView tabSelected="0" workbookViewId="0" showGridLines="true" showRowColHeaders="1">
      <selection activeCell="K18" sqref="K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108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109</v>
      </c>
      <c r="C5" s="5">
        <v>1</v>
      </c>
      <c r="D5" s="5">
        <v>2</v>
      </c>
      <c r="E5" s="5">
        <v>4</v>
      </c>
      <c r="F5" s="5">
        <v>1</v>
      </c>
      <c r="G5" s="5">
        <v>0</v>
      </c>
      <c r="H5" s="5">
        <v>2</v>
      </c>
      <c r="I5" s="5">
        <v>0</v>
      </c>
      <c r="J5" s="5">
        <v>0</v>
      </c>
      <c r="K5" s="7">
        <f>SUM(C5:J5)</f>
        <v>10</v>
      </c>
    </row>
    <row r="6" spans="1:11">
      <c r="A6">
        <v>2</v>
      </c>
      <c r="B6" t="s">
        <v>110</v>
      </c>
      <c r="C6" s="5">
        <v>1</v>
      </c>
      <c r="D6" s="5">
        <v>1</v>
      </c>
      <c r="E6" s="5">
        <v>2</v>
      </c>
      <c r="F6" s="5">
        <v>1</v>
      </c>
      <c r="G6" s="5">
        <v>0</v>
      </c>
      <c r="H6" s="5">
        <v>2</v>
      </c>
      <c r="I6" s="5">
        <v>0</v>
      </c>
      <c r="J6" s="5">
        <v>0</v>
      </c>
      <c r="K6" s="7">
        <f>SUM(C6:J6)</f>
        <v>7</v>
      </c>
    </row>
    <row r="7" spans="1:11">
      <c r="A7">
        <v>3</v>
      </c>
      <c r="B7" t="s">
        <v>111</v>
      </c>
      <c r="C7" s="5">
        <v>0</v>
      </c>
      <c r="D7" s="5">
        <v>1</v>
      </c>
      <c r="E7" s="5">
        <v>0</v>
      </c>
      <c r="F7" s="5">
        <v>0</v>
      </c>
      <c r="G7" s="5">
        <v>0</v>
      </c>
      <c r="H7" s="5">
        <v>1</v>
      </c>
      <c r="I7" s="5">
        <v>0</v>
      </c>
      <c r="J7" s="5">
        <v>0</v>
      </c>
      <c r="K7" s="7">
        <f>SUM(C7:J7)</f>
        <v>2</v>
      </c>
    </row>
    <row r="8" spans="1:11">
      <c r="A8">
        <v>4</v>
      </c>
      <c r="B8" t="s">
        <v>112</v>
      </c>
      <c r="C8" s="5">
        <v>0</v>
      </c>
      <c r="D8" s="5">
        <v>0</v>
      </c>
      <c r="E8" s="5">
        <v>2</v>
      </c>
      <c r="F8" s="5">
        <v>0</v>
      </c>
      <c r="G8" s="5">
        <v>0</v>
      </c>
      <c r="H8" s="5">
        <v>1</v>
      </c>
      <c r="I8" s="5">
        <v>0</v>
      </c>
      <c r="J8" s="5">
        <v>0</v>
      </c>
      <c r="K8" s="7">
        <f>SUM(C8:J8)</f>
        <v>3</v>
      </c>
    </row>
    <row r="9" spans="1:11">
      <c r="B9" s="8" t="s">
        <v>11</v>
      </c>
      <c r="C9" s="7">
        <f>SUM(C5:C8)</f>
        <v>2</v>
      </c>
      <c r="D9" s="7">
        <f>SUM(D5:D8)</f>
        <v>4</v>
      </c>
      <c r="E9" s="7">
        <f>SUM(E5:E8)</f>
        <v>8</v>
      </c>
      <c r="F9" s="7">
        <f>SUM(F5:F8)</f>
        <v>2</v>
      </c>
      <c r="G9" s="7">
        <f>SUM(G5:G8)</f>
        <v>0</v>
      </c>
      <c r="H9" s="7">
        <f>SUM(H5:H8)</f>
        <v>6</v>
      </c>
      <c r="I9" s="7">
        <f>SUM(I5:I8)</f>
        <v>0</v>
      </c>
      <c r="J9" s="7">
        <f>SUM(J5:J8)</f>
        <v>0</v>
      </c>
      <c r="K9" s="7">
        <f>SUM(K5:K8)</f>
        <v>22</v>
      </c>
    </row>
    <row r="12" spans="1:11">
      <c r="A12" s="2"/>
      <c r="B12" s="2" t="s">
        <v>113</v>
      </c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6" t="s">
        <v>11</v>
      </c>
    </row>
    <row r="14" spans="1:11">
      <c r="A14">
        <v>1</v>
      </c>
      <c r="B14" t="s">
        <v>114</v>
      </c>
      <c r="C14" s="5">
        <v>1</v>
      </c>
      <c r="D14" s="5">
        <v>0</v>
      </c>
      <c r="E14" s="5">
        <v>1</v>
      </c>
      <c r="F14" s="5">
        <v>0</v>
      </c>
      <c r="G14" s="5">
        <v>0</v>
      </c>
      <c r="H14" s="5">
        <v>1</v>
      </c>
      <c r="I14" s="5">
        <v>0</v>
      </c>
      <c r="J14" s="5">
        <v>1</v>
      </c>
      <c r="K14" s="7">
        <f>SUM(C14:J14)</f>
        <v>4</v>
      </c>
    </row>
    <row r="15" spans="1:11">
      <c r="A15">
        <v>2</v>
      </c>
      <c r="B15" t="s">
        <v>115</v>
      </c>
      <c r="C15" s="5">
        <v>1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7">
        <f>SUM(C15:J15)</f>
        <v>1</v>
      </c>
    </row>
    <row r="16" spans="1:11">
      <c r="A16">
        <v>3</v>
      </c>
      <c r="B16" t="s">
        <v>116</v>
      </c>
      <c r="C16" s="5">
        <v>0</v>
      </c>
      <c r="D16" s="5">
        <v>1</v>
      </c>
      <c r="E16" s="5">
        <v>2</v>
      </c>
      <c r="F16" s="5">
        <v>1</v>
      </c>
      <c r="G16" s="5">
        <v>0</v>
      </c>
      <c r="H16" s="5">
        <v>0</v>
      </c>
      <c r="I16" s="5">
        <v>0</v>
      </c>
      <c r="J16" s="5">
        <v>1</v>
      </c>
      <c r="K16" s="7">
        <f>SUM(C16:J16)</f>
        <v>5</v>
      </c>
    </row>
    <row r="17" spans="1:11">
      <c r="A17">
        <v>4</v>
      </c>
      <c r="B17" t="s">
        <v>117</v>
      </c>
      <c r="C17" s="5">
        <v>0</v>
      </c>
      <c r="D17" s="5">
        <v>1</v>
      </c>
      <c r="E17" s="5">
        <v>0</v>
      </c>
      <c r="F17" s="5">
        <v>0</v>
      </c>
      <c r="G17" s="5">
        <v>2</v>
      </c>
      <c r="H17" s="5">
        <v>3</v>
      </c>
      <c r="I17" s="5">
        <v>0</v>
      </c>
      <c r="J17" s="5">
        <v>1</v>
      </c>
      <c r="K17" s="7">
        <f>SUM(C17:J17)</f>
        <v>7</v>
      </c>
    </row>
    <row r="18" spans="1:11">
      <c r="B18" s="8" t="s">
        <v>11</v>
      </c>
      <c r="C18" s="7">
        <f>SUM(C14:C17)</f>
        <v>2</v>
      </c>
      <c r="D18" s="7">
        <f>SUM(D14:D17)</f>
        <v>2</v>
      </c>
      <c r="E18" s="7">
        <f>SUM(E14:E17)</f>
        <v>3</v>
      </c>
      <c r="F18" s="7">
        <f>SUM(F14:F17)</f>
        <v>1</v>
      </c>
      <c r="G18" s="7">
        <f>SUM(G14:G17)</f>
        <v>2</v>
      </c>
      <c r="H18" s="7">
        <f>SUM(H14:H17)</f>
        <v>4</v>
      </c>
      <c r="I18" s="7">
        <f>SUM(I14:I17)</f>
        <v>0</v>
      </c>
      <c r="J18" s="7">
        <f>SUM(J14:J17)</f>
        <v>3</v>
      </c>
      <c r="K18" s="7">
        <f>SUM(K14:K17)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2:K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8"/>
  <sheetViews>
    <sheetView tabSelected="0" workbookViewId="0" showGridLines="true" showRowColHeaders="1">
      <selection activeCell="K18" sqref="K18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21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22</v>
      </c>
      <c r="C5" s="5">
        <v>46</v>
      </c>
      <c r="D5" s="5">
        <v>643</v>
      </c>
      <c r="E5" s="5">
        <v>35</v>
      </c>
      <c r="F5" s="5">
        <v>88</v>
      </c>
      <c r="G5" s="5">
        <v>78</v>
      </c>
      <c r="H5" s="5">
        <v>104</v>
      </c>
      <c r="I5" s="5">
        <v>58</v>
      </c>
      <c r="J5" s="5">
        <v>82</v>
      </c>
      <c r="K5" s="7">
        <f>SUM(C5:J5)</f>
        <v>1134</v>
      </c>
    </row>
    <row r="6" spans="1:11">
      <c r="A6">
        <v>2</v>
      </c>
      <c r="B6" t="s">
        <v>23</v>
      </c>
      <c r="C6" s="5">
        <v>15</v>
      </c>
      <c r="D6" s="5">
        <v>51</v>
      </c>
      <c r="E6" s="5">
        <v>20</v>
      </c>
      <c r="F6" s="5">
        <v>27</v>
      </c>
      <c r="G6" s="5">
        <v>41</v>
      </c>
      <c r="H6" s="5">
        <v>35</v>
      </c>
      <c r="I6" s="5">
        <v>9</v>
      </c>
      <c r="J6" s="5">
        <v>25</v>
      </c>
      <c r="K6" s="7">
        <f>SUM(C6:J6)</f>
        <v>223</v>
      </c>
    </row>
    <row r="7" spans="1:11">
      <c r="A7">
        <v>3</v>
      </c>
      <c r="B7" t="s">
        <v>24</v>
      </c>
      <c r="C7" s="5">
        <v>12</v>
      </c>
      <c r="D7" s="5">
        <v>55</v>
      </c>
      <c r="E7" s="5">
        <v>12</v>
      </c>
      <c r="F7" s="5">
        <v>23</v>
      </c>
      <c r="G7" s="5">
        <v>24</v>
      </c>
      <c r="H7" s="5">
        <v>19</v>
      </c>
      <c r="I7" s="5">
        <v>10</v>
      </c>
      <c r="J7" s="5">
        <v>30</v>
      </c>
      <c r="K7" s="7">
        <f>SUM(C7:J7)</f>
        <v>185</v>
      </c>
    </row>
    <row r="8" spans="1:11">
      <c r="A8">
        <v>4</v>
      </c>
      <c r="B8" t="s">
        <v>25</v>
      </c>
      <c r="C8" s="5">
        <v>10</v>
      </c>
      <c r="D8" s="5">
        <v>47</v>
      </c>
      <c r="E8" s="5">
        <v>28</v>
      </c>
      <c r="F8" s="5">
        <v>22</v>
      </c>
      <c r="G8" s="5">
        <v>25</v>
      </c>
      <c r="H8" s="5">
        <v>22</v>
      </c>
      <c r="I8" s="5">
        <v>9</v>
      </c>
      <c r="J8" s="5">
        <v>20</v>
      </c>
      <c r="K8" s="7">
        <f>SUM(C8:J8)</f>
        <v>183</v>
      </c>
    </row>
    <row r="9" spans="1:11">
      <c r="B9" s="8" t="s">
        <v>11</v>
      </c>
      <c r="C9" s="7">
        <f>SUM(C5:C8)</f>
        <v>83</v>
      </c>
      <c r="D9" s="7">
        <f>SUM(D5:D8)</f>
        <v>796</v>
      </c>
      <c r="E9" s="7">
        <f>SUM(E5:E8)</f>
        <v>95</v>
      </c>
      <c r="F9" s="7">
        <f>SUM(F5:F8)</f>
        <v>160</v>
      </c>
      <c r="G9" s="7">
        <f>SUM(G5:G8)</f>
        <v>168</v>
      </c>
      <c r="H9" s="7">
        <f>SUM(H5:H8)</f>
        <v>180</v>
      </c>
      <c r="I9" s="7">
        <f>SUM(I5:I8)</f>
        <v>86</v>
      </c>
      <c r="J9" s="7">
        <f>SUM(J5:J8)</f>
        <v>157</v>
      </c>
      <c r="K9" s="7">
        <f>SUM(K5:K8)</f>
        <v>1725</v>
      </c>
    </row>
    <row r="12" spans="1:11">
      <c r="A12" s="2"/>
      <c r="B12" s="2" t="s">
        <v>26</v>
      </c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6" t="s">
        <v>11</v>
      </c>
    </row>
    <row r="14" spans="1:11">
      <c r="A14">
        <v>1</v>
      </c>
      <c r="B14" t="s">
        <v>27</v>
      </c>
      <c r="C14" s="5">
        <v>11</v>
      </c>
      <c r="D14" s="5">
        <v>29</v>
      </c>
      <c r="E14" s="5">
        <v>13</v>
      </c>
      <c r="F14" s="5">
        <v>23</v>
      </c>
      <c r="G14" s="5">
        <v>17</v>
      </c>
      <c r="H14" s="5">
        <v>20</v>
      </c>
      <c r="I14" s="5">
        <v>7</v>
      </c>
      <c r="J14" s="5">
        <v>19</v>
      </c>
      <c r="K14" s="7">
        <f>SUM(C14:J14)</f>
        <v>139</v>
      </c>
    </row>
    <row r="15" spans="1:11">
      <c r="A15">
        <v>2</v>
      </c>
      <c r="B15" t="s">
        <v>28</v>
      </c>
      <c r="C15" s="5">
        <v>16</v>
      </c>
      <c r="D15" s="5">
        <v>115</v>
      </c>
      <c r="E15" s="5">
        <v>20</v>
      </c>
      <c r="F15" s="5">
        <v>31</v>
      </c>
      <c r="G15" s="5">
        <v>32</v>
      </c>
      <c r="H15" s="5">
        <v>38</v>
      </c>
      <c r="I15" s="5">
        <v>24</v>
      </c>
      <c r="J15" s="5">
        <v>77</v>
      </c>
      <c r="K15" s="7">
        <f>SUM(C15:J15)</f>
        <v>353</v>
      </c>
    </row>
    <row r="16" spans="1:11">
      <c r="A16">
        <v>3</v>
      </c>
      <c r="B16" t="s">
        <v>29</v>
      </c>
      <c r="C16" s="5">
        <v>4</v>
      </c>
      <c r="D16" s="5">
        <v>19</v>
      </c>
      <c r="E16" s="5">
        <v>27</v>
      </c>
      <c r="F16" s="5">
        <v>15</v>
      </c>
      <c r="G16" s="5">
        <v>12</v>
      </c>
      <c r="H16" s="5">
        <v>16</v>
      </c>
      <c r="I16" s="5">
        <v>5</v>
      </c>
      <c r="J16" s="5">
        <v>12</v>
      </c>
      <c r="K16" s="7">
        <f>SUM(C16:J16)</f>
        <v>110</v>
      </c>
    </row>
    <row r="17" spans="1:11">
      <c r="A17">
        <v>4</v>
      </c>
      <c r="B17" t="s">
        <v>30</v>
      </c>
      <c r="C17" s="5">
        <v>8</v>
      </c>
      <c r="D17" s="5">
        <v>33</v>
      </c>
      <c r="E17" s="5">
        <v>18</v>
      </c>
      <c r="F17" s="5">
        <v>20</v>
      </c>
      <c r="G17" s="5">
        <v>21</v>
      </c>
      <c r="H17" s="5">
        <v>20</v>
      </c>
      <c r="I17" s="5">
        <v>9</v>
      </c>
      <c r="J17" s="5">
        <v>19</v>
      </c>
      <c r="K17" s="7">
        <f>SUM(C17:J17)</f>
        <v>148</v>
      </c>
    </row>
    <row r="18" spans="1:11">
      <c r="B18" s="8" t="s">
        <v>11</v>
      </c>
      <c r="C18" s="7">
        <f>SUM(C14:C17)</f>
        <v>39</v>
      </c>
      <c r="D18" s="7">
        <f>SUM(D14:D17)</f>
        <v>196</v>
      </c>
      <c r="E18" s="7">
        <f>SUM(E14:E17)</f>
        <v>78</v>
      </c>
      <c r="F18" s="7">
        <f>SUM(F14:F17)</f>
        <v>89</v>
      </c>
      <c r="G18" s="7">
        <f>SUM(G14:G17)</f>
        <v>82</v>
      </c>
      <c r="H18" s="7">
        <f>SUM(H14:H17)</f>
        <v>94</v>
      </c>
      <c r="I18" s="7">
        <f>SUM(I14:I17)</f>
        <v>45</v>
      </c>
      <c r="J18" s="7">
        <f>SUM(J14:J17)</f>
        <v>127</v>
      </c>
      <c r="K18" s="7">
        <f>SUM(K14:K17)</f>
        <v>750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2:K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8"/>
  <sheetViews>
    <sheetView tabSelected="0" workbookViewId="0" showGridLines="true" showRowColHeaders="1">
      <selection activeCell="K18" sqref="K18"/>
    </sheetView>
  </sheetViews>
  <sheetFormatPr defaultRowHeight="14.4" outlineLevelRow="0" outlineLevelCol="0"/>
  <cols>
    <col min="1" max="1" width="2.285156" bestFit="true" customWidth="true" style="0"/>
    <col min="2" max="2" width="39.990234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31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32</v>
      </c>
      <c r="C5" s="5">
        <v>282</v>
      </c>
      <c r="D5" s="5">
        <v>286</v>
      </c>
      <c r="E5" s="5">
        <v>118</v>
      </c>
      <c r="F5" s="5">
        <v>279</v>
      </c>
      <c r="G5" s="5">
        <v>337</v>
      </c>
      <c r="H5" s="5">
        <v>436</v>
      </c>
      <c r="I5" s="5">
        <v>664</v>
      </c>
      <c r="J5" s="5">
        <v>260</v>
      </c>
      <c r="K5" s="7">
        <f>SUM(C5:J5)</f>
        <v>2662</v>
      </c>
    </row>
    <row r="6" spans="1:11">
      <c r="A6">
        <v>2</v>
      </c>
      <c r="B6" t="s">
        <v>33</v>
      </c>
      <c r="C6" s="5">
        <v>34</v>
      </c>
      <c r="D6" s="5">
        <v>72</v>
      </c>
      <c r="E6" s="5">
        <v>35</v>
      </c>
      <c r="F6" s="5">
        <v>51</v>
      </c>
      <c r="G6" s="5">
        <v>84</v>
      </c>
      <c r="H6" s="5">
        <v>101</v>
      </c>
      <c r="I6" s="5">
        <v>63</v>
      </c>
      <c r="J6" s="5">
        <v>30</v>
      </c>
      <c r="K6" s="7">
        <f>SUM(C6:J6)</f>
        <v>470</v>
      </c>
    </row>
    <row r="7" spans="1:11">
      <c r="A7">
        <v>3</v>
      </c>
      <c r="B7" t="s">
        <v>34</v>
      </c>
      <c r="C7" s="5">
        <v>64</v>
      </c>
      <c r="D7" s="5">
        <v>76</v>
      </c>
      <c r="E7" s="5">
        <v>31</v>
      </c>
      <c r="F7" s="5">
        <v>52</v>
      </c>
      <c r="G7" s="5">
        <v>95</v>
      </c>
      <c r="H7" s="5">
        <v>94</v>
      </c>
      <c r="I7" s="5">
        <v>45</v>
      </c>
      <c r="J7" s="5">
        <v>52</v>
      </c>
      <c r="K7" s="7">
        <f>SUM(C7:J7)</f>
        <v>509</v>
      </c>
    </row>
    <row r="8" spans="1:11">
      <c r="A8">
        <v>4</v>
      </c>
      <c r="B8" t="s">
        <v>35</v>
      </c>
      <c r="C8" s="5">
        <v>36</v>
      </c>
      <c r="D8" s="5">
        <v>68</v>
      </c>
      <c r="E8" s="5">
        <v>24</v>
      </c>
      <c r="F8" s="5">
        <v>44</v>
      </c>
      <c r="G8" s="5">
        <v>56</v>
      </c>
      <c r="H8" s="5">
        <v>77</v>
      </c>
      <c r="I8" s="5">
        <v>45</v>
      </c>
      <c r="J8" s="5">
        <v>28</v>
      </c>
      <c r="K8" s="7">
        <f>SUM(C8:J8)</f>
        <v>378</v>
      </c>
    </row>
    <row r="9" spans="1:11">
      <c r="B9" s="8" t="s">
        <v>11</v>
      </c>
      <c r="C9" s="7">
        <f>SUM(C5:C8)</f>
        <v>416</v>
      </c>
      <c r="D9" s="7">
        <f>SUM(D5:D8)</f>
        <v>502</v>
      </c>
      <c r="E9" s="7">
        <f>SUM(E5:E8)</f>
        <v>208</v>
      </c>
      <c r="F9" s="7">
        <f>SUM(F5:F8)</f>
        <v>426</v>
      </c>
      <c r="G9" s="7">
        <f>SUM(G5:G8)</f>
        <v>572</v>
      </c>
      <c r="H9" s="7">
        <f>SUM(H5:H8)</f>
        <v>708</v>
      </c>
      <c r="I9" s="7">
        <f>SUM(I5:I8)</f>
        <v>817</v>
      </c>
      <c r="J9" s="7">
        <f>SUM(J5:J8)</f>
        <v>370</v>
      </c>
      <c r="K9" s="7">
        <f>SUM(K5:K8)</f>
        <v>4019</v>
      </c>
    </row>
    <row r="12" spans="1:11">
      <c r="A12" s="2"/>
      <c r="B12" s="2" t="s">
        <v>36</v>
      </c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6" t="s">
        <v>11</v>
      </c>
    </row>
    <row r="14" spans="1:11">
      <c r="A14">
        <v>1</v>
      </c>
      <c r="B14" t="s">
        <v>37</v>
      </c>
      <c r="C14" s="5">
        <v>37</v>
      </c>
      <c r="D14" s="5">
        <v>38</v>
      </c>
      <c r="E14" s="5">
        <v>19</v>
      </c>
      <c r="F14" s="5">
        <v>40</v>
      </c>
      <c r="G14" s="5">
        <v>80</v>
      </c>
      <c r="H14" s="5">
        <v>89</v>
      </c>
      <c r="I14" s="5">
        <v>39</v>
      </c>
      <c r="J14" s="5">
        <v>32</v>
      </c>
      <c r="K14" s="7">
        <f>SUM(C14:J14)</f>
        <v>374</v>
      </c>
    </row>
    <row r="15" spans="1:11">
      <c r="A15">
        <v>2</v>
      </c>
      <c r="B15" t="s">
        <v>38</v>
      </c>
      <c r="C15" s="5">
        <v>161</v>
      </c>
      <c r="D15" s="5">
        <v>53</v>
      </c>
      <c r="E15" s="5">
        <v>20</v>
      </c>
      <c r="F15" s="5">
        <v>115</v>
      </c>
      <c r="G15" s="5">
        <v>55</v>
      </c>
      <c r="H15" s="5">
        <v>68</v>
      </c>
      <c r="I15" s="5">
        <v>58</v>
      </c>
      <c r="J15" s="5">
        <v>28</v>
      </c>
      <c r="K15" s="7">
        <f>SUM(C15:J15)</f>
        <v>558</v>
      </c>
    </row>
    <row r="16" spans="1:11">
      <c r="A16">
        <v>3</v>
      </c>
      <c r="B16" t="s">
        <v>39</v>
      </c>
      <c r="C16" s="5">
        <v>26</v>
      </c>
      <c r="D16" s="5">
        <v>38</v>
      </c>
      <c r="E16" s="5">
        <v>22</v>
      </c>
      <c r="F16" s="5">
        <v>23</v>
      </c>
      <c r="G16" s="5">
        <v>38</v>
      </c>
      <c r="H16" s="5">
        <v>46</v>
      </c>
      <c r="I16" s="5">
        <v>29</v>
      </c>
      <c r="J16" s="5">
        <v>19</v>
      </c>
      <c r="K16" s="7">
        <f>SUM(C16:J16)</f>
        <v>241</v>
      </c>
    </row>
    <row r="17" spans="1:11">
      <c r="A17">
        <v>4</v>
      </c>
      <c r="B17" t="s">
        <v>40</v>
      </c>
      <c r="C17" s="5">
        <v>36</v>
      </c>
      <c r="D17" s="5">
        <v>70</v>
      </c>
      <c r="E17" s="5">
        <v>32</v>
      </c>
      <c r="F17" s="5">
        <v>37</v>
      </c>
      <c r="G17" s="5">
        <v>61</v>
      </c>
      <c r="H17" s="5">
        <v>71</v>
      </c>
      <c r="I17" s="5">
        <v>65</v>
      </c>
      <c r="J17" s="5">
        <v>45</v>
      </c>
      <c r="K17" s="7">
        <f>SUM(C17:J17)</f>
        <v>417</v>
      </c>
    </row>
    <row r="18" spans="1:11">
      <c r="B18" s="8" t="s">
        <v>11</v>
      </c>
      <c r="C18" s="7">
        <f>SUM(C14:C17)</f>
        <v>260</v>
      </c>
      <c r="D18" s="7">
        <f>SUM(D14:D17)</f>
        <v>199</v>
      </c>
      <c r="E18" s="7">
        <f>SUM(E14:E17)</f>
        <v>93</v>
      </c>
      <c r="F18" s="7">
        <f>SUM(F14:F17)</f>
        <v>215</v>
      </c>
      <c r="G18" s="7">
        <f>SUM(G14:G17)</f>
        <v>234</v>
      </c>
      <c r="H18" s="7">
        <f>SUM(H14:H17)</f>
        <v>274</v>
      </c>
      <c r="I18" s="7">
        <f>SUM(I14:I17)</f>
        <v>191</v>
      </c>
      <c r="J18" s="7">
        <f>SUM(J14:J17)</f>
        <v>124</v>
      </c>
      <c r="K18" s="7">
        <f>SUM(K14:K17)</f>
        <v>1590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2:K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8"/>
  <sheetViews>
    <sheetView tabSelected="0" workbookViewId="0" showGridLines="true" showRowColHeaders="1">
      <selection activeCell="K18" sqref="K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41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42</v>
      </c>
      <c r="C5" s="5">
        <v>14</v>
      </c>
      <c r="D5" s="5">
        <v>16</v>
      </c>
      <c r="E5" s="5">
        <v>43</v>
      </c>
      <c r="F5" s="5">
        <v>18</v>
      </c>
      <c r="G5" s="5">
        <v>24</v>
      </c>
      <c r="H5" s="5">
        <v>14</v>
      </c>
      <c r="I5" s="5">
        <v>6</v>
      </c>
      <c r="J5" s="5">
        <v>23</v>
      </c>
      <c r="K5" s="7">
        <f>SUM(C5:J5)</f>
        <v>158</v>
      </c>
    </row>
    <row r="6" spans="1:11">
      <c r="A6">
        <v>2</v>
      </c>
      <c r="B6" t="s">
        <v>43</v>
      </c>
      <c r="C6" s="5">
        <v>7</v>
      </c>
      <c r="D6" s="5">
        <v>14</v>
      </c>
      <c r="E6" s="5">
        <v>18</v>
      </c>
      <c r="F6" s="5">
        <v>11</v>
      </c>
      <c r="G6" s="5">
        <v>10</v>
      </c>
      <c r="H6" s="5">
        <v>5</v>
      </c>
      <c r="I6" s="5">
        <v>3</v>
      </c>
      <c r="J6" s="5">
        <v>6</v>
      </c>
      <c r="K6" s="7">
        <f>SUM(C6:J6)</f>
        <v>74</v>
      </c>
    </row>
    <row r="7" spans="1:11">
      <c r="A7">
        <v>3</v>
      </c>
      <c r="B7" t="s">
        <v>44</v>
      </c>
      <c r="C7" s="5">
        <v>5</v>
      </c>
      <c r="D7" s="5">
        <v>7</v>
      </c>
      <c r="E7" s="5">
        <v>14</v>
      </c>
      <c r="F7" s="5">
        <v>9</v>
      </c>
      <c r="G7" s="5">
        <v>7</v>
      </c>
      <c r="H7" s="5">
        <v>2</v>
      </c>
      <c r="I7" s="5">
        <v>1</v>
      </c>
      <c r="J7" s="5">
        <v>3</v>
      </c>
      <c r="K7" s="7">
        <f>SUM(C7:J7)</f>
        <v>48</v>
      </c>
    </row>
    <row r="8" spans="1:11">
      <c r="A8">
        <v>4</v>
      </c>
      <c r="B8" t="s">
        <v>45</v>
      </c>
      <c r="C8" s="5">
        <v>5</v>
      </c>
      <c r="D8" s="5">
        <v>9</v>
      </c>
      <c r="E8" s="5">
        <v>18</v>
      </c>
      <c r="F8" s="5">
        <v>12</v>
      </c>
      <c r="G8" s="5">
        <v>7</v>
      </c>
      <c r="H8" s="5">
        <v>6</v>
      </c>
      <c r="I8" s="5">
        <v>2</v>
      </c>
      <c r="J8" s="5">
        <v>5</v>
      </c>
      <c r="K8" s="7">
        <f>SUM(C8:J8)</f>
        <v>64</v>
      </c>
    </row>
    <row r="9" spans="1:11">
      <c r="B9" s="8" t="s">
        <v>11</v>
      </c>
      <c r="C9" s="7">
        <f>SUM(C5:C8)</f>
        <v>31</v>
      </c>
      <c r="D9" s="7">
        <f>SUM(D5:D8)</f>
        <v>46</v>
      </c>
      <c r="E9" s="7">
        <f>SUM(E5:E8)</f>
        <v>93</v>
      </c>
      <c r="F9" s="7">
        <f>SUM(F5:F8)</f>
        <v>50</v>
      </c>
      <c r="G9" s="7">
        <f>SUM(G5:G8)</f>
        <v>48</v>
      </c>
      <c r="H9" s="7">
        <f>SUM(H5:H8)</f>
        <v>27</v>
      </c>
      <c r="I9" s="7">
        <f>SUM(I5:I8)</f>
        <v>12</v>
      </c>
      <c r="J9" s="7">
        <f>SUM(J5:J8)</f>
        <v>37</v>
      </c>
      <c r="K9" s="7">
        <f>SUM(K5:K8)</f>
        <v>344</v>
      </c>
    </row>
    <row r="12" spans="1:11">
      <c r="A12" s="2"/>
      <c r="B12" s="2" t="s">
        <v>46</v>
      </c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6" t="s">
        <v>11</v>
      </c>
    </row>
    <row r="14" spans="1:11">
      <c r="A14">
        <v>1</v>
      </c>
      <c r="B14" t="s">
        <v>47</v>
      </c>
      <c r="C14" s="5">
        <v>4</v>
      </c>
      <c r="D14" s="5">
        <v>4</v>
      </c>
      <c r="E14" s="5">
        <v>12</v>
      </c>
      <c r="F14" s="5">
        <v>8</v>
      </c>
      <c r="G14" s="5">
        <v>4</v>
      </c>
      <c r="H14" s="5">
        <v>2</v>
      </c>
      <c r="I14" s="5">
        <v>1</v>
      </c>
      <c r="J14" s="5">
        <v>6</v>
      </c>
      <c r="K14" s="7">
        <f>SUM(C14:J14)</f>
        <v>41</v>
      </c>
    </row>
    <row r="15" spans="1:11">
      <c r="A15">
        <v>2</v>
      </c>
      <c r="B15" t="s">
        <v>48</v>
      </c>
      <c r="C15" s="5">
        <v>5</v>
      </c>
      <c r="D15" s="5">
        <v>0</v>
      </c>
      <c r="E15" s="5">
        <v>10</v>
      </c>
      <c r="F15" s="5">
        <v>8</v>
      </c>
      <c r="G15" s="5">
        <v>1</v>
      </c>
      <c r="H15" s="5">
        <v>3</v>
      </c>
      <c r="I15" s="5">
        <v>0</v>
      </c>
      <c r="J15" s="5">
        <v>4</v>
      </c>
      <c r="K15" s="7">
        <f>SUM(C15:J15)</f>
        <v>31</v>
      </c>
    </row>
    <row r="16" spans="1:11">
      <c r="A16">
        <v>3</v>
      </c>
      <c r="B16" t="s">
        <v>49</v>
      </c>
      <c r="C16" s="5">
        <v>3</v>
      </c>
      <c r="D16" s="5">
        <v>0</v>
      </c>
      <c r="E16" s="5">
        <v>12</v>
      </c>
      <c r="F16" s="5">
        <v>6</v>
      </c>
      <c r="G16" s="5">
        <v>2</v>
      </c>
      <c r="H16" s="5">
        <v>1</v>
      </c>
      <c r="I16" s="5">
        <v>1</v>
      </c>
      <c r="J16" s="5">
        <v>4</v>
      </c>
      <c r="K16" s="7">
        <f>SUM(C16:J16)</f>
        <v>29</v>
      </c>
    </row>
    <row r="17" spans="1:11">
      <c r="A17">
        <v>4</v>
      </c>
      <c r="B17" t="s">
        <v>50</v>
      </c>
      <c r="C17" s="5">
        <v>4</v>
      </c>
      <c r="D17" s="5">
        <v>0</v>
      </c>
      <c r="E17" s="5">
        <v>10</v>
      </c>
      <c r="F17" s="5">
        <v>11</v>
      </c>
      <c r="G17" s="5">
        <v>5</v>
      </c>
      <c r="H17" s="5">
        <v>2</v>
      </c>
      <c r="I17" s="5">
        <v>1</v>
      </c>
      <c r="J17" s="5">
        <v>6</v>
      </c>
      <c r="K17" s="7">
        <f>SUM(C17:J17)</f>
        <v>39</v>
      </c>
    </row>
    <row r="18" spans="1:11">
      <c r="B18" s="8" t="s">
        <v>11</v>
      </c>
      <c r="C18" s="7">
        <f>SUM(C14:C17)</f>
        <v>16</v>
      </c>
      <c r="D18" s="7">
        <f>SUM(D14:D17)</f>
        <v>4</v>
      </c>
      <c r="E18" s="7">
        <f>SUM(E14:E17)</f>
        <v>44</v>
      </c>
      <c r="F18" s="7">
        <f>SUM(F14:F17)</f>
        <v>33</v>
      </c>
      <c r="G18" s="7">
        <f>SUM(G14:G17)</f>
        <v>12</v>
      </c>
      <c r="H18" s="7">
        <f>SUM(H14:H17)</f>
        <v>8</v>
      </c>
      <c r="I18" s="7">
        <f>SUM(I14:I17)</f>
        <v>3</v>
      </c>
      <c r="J18" s="7">
        <f>SUM(J14:J17)</f>
        <v>20</v>
      </c>
      <c r="K18" s="7">
        <f>SUM(K14:K17)</f>
        <v>140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2:K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8"/>
  <sheetViews>
    <sheetView tabSelected="0" workbookViewId="0" showGridLines="true" showRowColHeaders="1">
      <selection activeCell="K18" sqref="K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51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52</v>
      </c>
      <c r="C5" s="5">
        <v>10</v>
      </c>
      <c r="D5" s="5">
        <v>13</v>
      </c>
      <c r="E5" s="5">
        <v>16</v>
      </c>
      <c r="F5" s="5">
        <v>12</v>
      </c>
      <c r="G5" s="5">
        <v>18</v>
      </c>
      <c r="H5" s="5">
        <v>20</v>
      </c>
      <c r="I5" s="5">
        <v>7</v>
      </c>
      <c r="J5" s="5">
        <v>10</v>
      </c>
      <c r="K5" s="7">
        <f>SUM(C5:J5)</f>
        <v>106</v>
      </c>
    </row>
    <row r="6" spans="1:11">
      <c r="A6">
        <v>2</v>
      </c>
      <c r="B6" t="s">
        <v>53</v>
      </c>
      <c r="C6" s="5">
        <v>14</v>
      </c>
      <c r="D6" s="5">
        <v>23</v>
      </c>
      <c r="E6" s="5">
        <v>14</v>
      </c>
      <c r="F6" s="5">
        <v>9</v>
      </c>
      <c r="G6" s="5">
        <v>13</v>
      </c>
      <c r="H6" s="5">
        <v>30</v>
      </c>
      <c r="I6" s="5">
        <v>4</v>
      </c>
      <c r="J6" s="5">
        <v>6</v>
      </c>
      <c r="K6" s="7">
        <f>SUM(C6:J6)</f>
        <v>113</v>
      </c>
    </row>
    <row r="7" spans="1:11">
      <c r="A7">
        <v>3</v>
      </c>
      <c r="B7" t="s">
        <v>54</v>
      </c>
      <c r="C7" s="5">
        <v>6</v>
      </c>
      <c r="D7" s="5">
        <v>9</v>
      </c>
      <c r="E7" s="5">
        <v>13</v>
      </c>
      <c r="F7" s="5">
        <v>4</v>
      </c>
      <c r="G7" s="5">
        <v>8</v>
      </c>
      <c r="H7" s="5">
        <v>9</v>
      </c>
      <c r="I7" s="5">
        <v>2</v>
      </c>
      <c r="J7" s="5">
        <v>4</v>
      </c>
      <c r="K7" s="7">
        <f>SUM(C7:J7)</f>
        <v>55</v>
      </c>
    </row>
    <row r="8" spans="1:11">
      <c r="A8">
        <v>4</v>
      </c>
      <c r="B8" t="s">
        <v>55</v>
      </c>
      <c r="C8" s="5">
        <v>14</v>
      </c>
      <c r="D8" s="5">
        <v>17</v>
      </c>
      <c r="E8" s="5">
        <v>18</v>
      </c>
      <c r="F8" s="5">
        <v>8</v>
      </c>
      <c r="G8" s="5">
        <v>14</v>
      </c>
      <c r="H8" s="5">
        <v>23</v>
      </c>
      <c r="I8" s="5">
        <v>2</v>
      </c>
      <c r="J8" s="5">
        <v>6</v>
      </c>
      <c r="K8" s="7">
        <f>SUM(C8:J8)</f>
        <v>102</v>
      </c>
    </row>
    <row r="9" spans="1:11">
      <c r="B9" s="8" t="s">
        <v>11</v>
      </c>
      <c r="C9" s="7">
        <f>SUM(C5:C8)</f>
        <v>44</v>
      </c>
      <c r="D9" s="7">
        <f>SUM(D5:D8)</f>
        <v>62</v>
      </c>
      <c r="E9" s="7">
        <f>SUM(E5:E8)</f>
        <v>61</v>
      </c>
      <c r="F9" s="7">
        <f>SUM(F5:F8)</f>
        <v>33</v>
      </c>
      <c r="G9" s="7">
        <f>SUM(G5:G8)</f>
        <v>53</v>
      </c>
      <c r="H9" s="7">
        <f>SUM(H5:H8)</f>
        <v>82</v>
      </c>
      <c r="I9" s="7">
        <f>SUM(I5:I8)</f>
        <v>15</v>
      </c>
      <c r="J9" s="7">
        <f>SUM(J5:J8)</f>
        <v>26</v>
      </c>
      <c r="K9" s="7">
        <f>SUM(K5:K8)</f>
        <v>376</v>
      </c>
    </row>
    <row r="12" spans="1:11">
      <c r="A12" s="2"/>
      <c r="B12" s="2" t="s">
        <v>56</v>
      </c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6" t="s">
        <v>11</v>
      </c>
    </row>
    <row r="14" spans="1:11">
      <c r="A14">
        <v>1</v>
      </c>
      <c r="B14" t="s">
        <v>57</v>
      </c>
      <c r="C14" s="5">
        <v>6</v>
      </c>
      <c r="D14" s="5">
        <v>5</v>
      </c>
      <c r="E14" s="5">
        <v>8</v>
      </c>
      <c r="F14" s="5">
        <v>3</v>
      </c>
      <c r="G14" s="5">
        <v>3</v>
      </c>
      <c r="H14" s="5">
        <v>2</v>
      </c>
      <c r="I14" s="5">
        <v>3</v>
      </c>
      <c r="J14" s="5">
        <v>2</v>
      </c>
      <c r="K14" s="7">
        <f>SUM(C14:J14)</f>
        <v>32</v>
      </c>
    </row>
    <row r="15" spans="1:11">
      <c r="A15">
        <v>2</v>
      </c>
      <c r="B15" t="s">
        <v>58</v>
      </c>
      <c r="C15" s="5">
        <v>8</v>
      </c>
      <c r="D15" s="5">
        <v>12</v>
      </c>
      <c r="E15" s="5">
        <v>4</v>
      </c>
      <c r="F15" s="5">
        <v>4</v>
      </c>
      <c r="G15" s="5">
        <v>3</v>
      </c>
      <c r="H15" s="5">
        <v>15</v>
      </c>
      <c r="I15" s="5">
        <v>1</v>
      </c>
      <c r="J15" s="5">
        <v>2</v>
      </c>
      <c r="K15" s="7">
        <f>SUM(C15:J15)</f>
        <v>49</v>
      </c>
    </row>
    <row r="16" spans="1:11">
      <c r="A16">
        <v>3</v>
      </c>
      <c r="B16" t="s">
        <v>59</v>
      </c>
      <c r="C16" s="5">
        <v>7</v>
      </c>
      <c r="D16" s="5">
        <v>7</v>
      </c>
      <c r="E16" s="5">
        <v>7</v>
      </c>
      <c r="F16" s="5">
        <v>6</v>
      </c>
      <c r="G16" s="5">
        <v>3</v>
      </c>
      <c r="H16" s="5">
        <v>4</v>
      </c>
      <c r="I16" s="5">
        <v>2</v>
      </c>
      <c r="J16" s="5">
        <v>2</v>
      </c>
      <c r="K16" s="7">
        <f>SUM(C16:J16)</f>
        <v>38</v>
      </c>
    </row>
    <row r="17" spans="1:11">
      <c r="A17">
        <v>4</v>
      </c>
      <c r="B17" t="s">
        <v>60</v>
      </c>
      <c r="C17" s="5">
        <v>7</v>
      </c>
      <c r="D17" s="5">
        <v>9</v>
      </c>
      <c r="E17" s="5">
        <v>7</v>
      </c>
      <c r="F17" s="5">
        <v>6</v>
      </c>
      <c r="G17" s="5">
        <v>6</v>
      </c>
      <c r="H17" s="5">
        <v>12</v>
      </c>
      <c r="I17" s="5">
        <v>2</v>
      </c>
      <c r="J17" s="5">
        <v>2</v>
      </c>
      <c r="K17" s="7">
        <f>SUM(C17:J17)</f>
        <v>51</v>
      </c>
    </row>
    <row r="18" spans="1:11">
      <c r="B18" s="8" t="s">
        <v>11</v>
      </c>
      <c r="C18" s="7">
        <f>SUM(C14:C17)</f>
        <v>28</v>
      </c>
      <c r="D18" s="7">
        <f>SUM(D14:D17)</f>
        <v>33</v>
      </c>
      <c r="E18" s="7">
        <f>SUM(E14:E17)</f>
        <v>26</v>
      </c>
      <c r="F18" s="7">
        <f>SUM(F14:F17)</f>
        <v>19</v>
      </c>
      <c r="G18" s="7">
        <f>SUM(G14:G17)</f>
        <v>15</v>
      </c>
      <c r="H18" s="7">
        <f>SUM(H14:H17)</f>
        <v>33</v>
      </c>
      <c r="I18" s="7">
        <f>SUM(I14:I17)</f>
        <v>8</v>
      </c>
      <c r="J18" s="7">
        <f>SUM(J14:J17)</f>
        <v>8</v>
      </c>
      <c r="K18" s="7">
        <f>SUM(K14:K17)</f>
        <v>170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2:K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8"/>
  <sheetViews>
    <sheetView tabSelected="0" workbookViewId="0" showGridLines="true" showRowColHeaders="1">
      <selection activeCell="K18" sqref="K18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61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62</v>
      </c>
      <c r="C5" s="5">
        <v>59</v>
      </c>
      <c r="D5" s="5">
        <v>71</v>
      </c>
      <c r="E5" s="5">
        <v>159</v>
      </c>
      <c r="F5" s="5">
        <v>67</v>
      </c>
      <c r="G5" s="5">
        <v>73</v>
      </c>
      <c r="H5" s="5">
        <v>74</v>
      </c>
      <c r="I5" s="5">
        <v>31</v>
      </c>
      <c r="J5" s="5">
        <v>30</v>
      </c>
      <c r="K5" s="7">
        <f>SUM(C5:J5)</f>
        <v>564</v>
      </c>
    </row>
    <row r="6" spans="1:11">
      <c r="A6">
        <v>2</v>
      </c>
      <c r="B6" t="s">
        <v>63</v>
      </c>
      <c r="C6" s="5">
        <v>38</v>
      </c>
      <c r="D6" s="5">
        <v>46</v>
      </c>
      <c r="E6" s="5">
        <v>59</v>
      </c>
      <c r="F6" s="5">
        <v>39</v>
      </c>
      <c r="G6" s="5">
        <v>50</v>
      </c>
      <c r="H6" s="5">
        <v>25</v>
      </c>
      <c r="I6" s="5">
        <v>9</v>
      </c>
      <c r="J6" s="5">
        <v>16</v>
      </c>
      <c r="K6" s="7">
        <f>SUM(C6:J6)</f>
        <v>282</v>
      </c>
    </row>
    <row r="7" spans="1:11">
      <c r="A7">
        <v>3</v>
      </c>
      <c r="B7" t="s">
        <v>64</v>
      </c>
      <c r="C7" s="5">
        <v>25</v>
      </c>
      <c r="D7" s="5">
        <v>32</v>
      </c>
      <c r="E7" s="5">
        <v>53</v>
      </c>
      <c r="F7" s="5">
        <v>28</v>
      </c>
      <c r="G7" s="5">
        <v>35</v>
      </c>
      <c r="H7" s="5">
        <v>22</v>
      </c>
      <c r="I7" s="5">
        <v>5</v>
      </c>
      <c r="J7" s="5">
        <v>9</v>
      </c>
      <c r="K7" s="7">
        <f>SUM(C7:J7)</f>
        <v>209</v>
      </c>
    </row>
    <row r="8" spans="1:11">
      <c r="A8">
        <v>4</v>
      </c>
      <c r="B8" t="s">
        <v>65</v>
      </c>
      <c r="C8" s="5">
        <v>29</v>
      </c>
      <c r="D8" s="5">
        <v>33</v>
      </c>
      <c r="E8" s="5">
        <v>37</v>
      </c>
      <c r="F8" s="5">
        <v>37</v>
      </c>
      <c r="G8" s="5">
        <v>43</v>
      </c>
      <c r="H8" s="5">
        <v>17</v>
      </c>
      <c r="I8" s="5">
        <v>4</v>
      </c>
      <c r="J8" s="5">
        <v>9</v>
      </c>
      <c r="K8" s="7">
        <f>SUM(C8:J8)</f>
        <v>209</v>
      </c>
    </row>
    <row r="9" spans="1:11">
      <c r="B9" s="8" t="s">
        <v>11</v>
      </c>
      <c r="C9" s="7">
        <f>SUM(C5:C8)</f>
        <v>151</v>
      </c>
      <c r="D9" s="7">
        <f>SUM(D5:D8)</f>
        <v>182</v>
      </c>
      <c r="E9" s="7">
        <f>SUM(E5:E8)</f>
        <v>308</v>
      </c>
      <c r="F9" s="7">
        <f>SUM(F5:F8)</f>
        <v>171</v>
      </c>
      <c r="G9" s="7">
        <f>SUM(G5:G8)</f>
        <v>201</v>
      </c>
      <c r="H9" s="7">
        <f>SUM(H5:H8)</f>
        <v>138</v>
      </c>
      <c r="I9" s="7">
        <f>SUM(I5:I8)</f>
        <v>49</v>
      </c>
      <c r="J9" s="7">
        <f>SUM(J5:J8)</f>
        <v>64</v>
      </c>
      <c r="K9" s="7">
        <f>SUM(K5:K8)</f>
        <v>1264</v>
      </c>
    </row>
    <row r="12" spans="1:11">
      <c r="A12" s="2"/>
      <c r="B12" s="2" t="s">
        <v>66</v>
      </c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6" t="s">
        <v>11</v>
      </c>
    </row>
    <row r="14" spans="1:11">
      <c r="A14">
        <v>1</v>
      </c>
      <c r="B14" t="s">
        <v>67</v>
      </c>
      <c r="C14" s="5">
        <v>26</v>
      </c>
      <c r="D14" s="5">
        <v>32</v>
      </c>
      <c r="E14" s="5">
        <v>46</v>
      </c>
      <c r="F14" s="5">
        <v>33</v>
      </c>
      <c r="G14" s="5">
        <v>35</v>
      </c>
      <c r="H14" s="5">
        <v>20</v>
      </c>
      <c r="I14" s="5">
        <v>4</v>
      </c>
      <c r="J14" s="5">
        <v>8</v>
      </c>
      <c r="K14" s="7">
        <f>SUM(C14:J14)</f>
        <v>204</v>
      </c>
    </row>
    <row r="15" spans="1:11">
      <c r="A15">
        <v>2</v>
      </c>
      <c r="B15" t="s">
        <v>68</v>
      </c>
      <c r="C15" s="5">
        <v>10</v>
      </c>
      <c r="D15" s="5">
        <v>22</v>
      </c>
      <c r="E15" s="5">
        <v>17</v>
      </c>
      <c r="F15" s="5">
        <v>15</v>
      </c>
      <c r="G15" s="5">
        <v>28</v>
      </c>
      <c r="H15" s="5">
        <v>11</v>
      </c>
      <c r="I15" s="5">
        <v>3</v>
      </c>
      <c r="J15" s="5">
        <v>9</v>
      </c>
      <c r="K15" s="7">
        <f>SUM(C15:J15)</f>
        <v>115</v>
      </c>
    </row>
    <row r="16" spans="1:11">
      <c r="A16">
        <v>3</v>
      </c>
      <c r="B16" t="s">
        <v>69</v>
      </c>
      <c r="C16" s="5">
        <v>19</v>
      </c>
      <c r="D16" s="5">
        <v>30</v>
      </c>
      <c r="E16" s="5">
        <v>33</v>
      </c>
      <c r="F16" s="5">
        <v>20</v>
      </c>
      <c r="G16" s="5">
        <v>31</v>
      </c>
      <c r="H16" s="5">
        <v>14</v>
      </c>
      <c r="I16" s="5">
        <v>3</v>
      </c>
      <c r="J16" s="5">
        <v>5</v>
      </c>
      <c r="K16" s="7">
        <f>SUM(C16:J16)</f>
        <v>155</v>
      </c>
    </row>
    <row r="17" spans="1:11">
      <c r="A17">
        <v>4</v>
      </c>
      <c r="B17" t="s">
        <v>70</v>
      </c>
      <c r="C17" s="5">
        <v>12</v>
      </c>
      <c r="D17" s="5">
        <v>26</v>
      </c>
      <c r="E17" s="5">
        <v>27</v>
      </c>
      <c r="F17" s="5">
        <v>12</v>
      </c>
      <c r="G17" s="5">
        <v>29</v>
      </c>
      <c r="H17" s="5">
        <v>14</v>
      </c>
      <c r="I17" s="5">
        <v>1</v>
      </c>
      <c r="J17" s="5">
        <v>4</v>
      </c>
      <c r="K17" s="7">
        <f>SUM(C17:J17)</f>
        <v>125</v>
      </c>
    </row>
    <row r="18" spans="1:11">
      <c r="B18" s="8" t="s">
        <v>11</v>
      </c>
      <c r="C18" s="7">
        <f>SUM(C14:C17)</f>
        <v>67</v>
      </c>
      <c r="D18" s="7">
        <f>SUM(D14:D17)</f>
        <v>110</v>
      </c>
      <c r="E18" s="7">
        <f>SUM(E14:E17)</f>
        <v>123</v>
      </c>
      <c r="F18" s="7">
        <f>SUM(F14:F17)</f>
        <v>80</v>
      </c>
      <c r="G18" s="7">
        <f>SUM(G14:G17)</f>
        <v>123</v>
      </c>
      <c r="H18" s="7">
        <f>SUM(H14:H17)</f>
        <v>59</v>
      </c>
      <c r="I18" s="7">
        <f>SUM(I14:I17)</f>
        <v>11</v>
      </c>
      <c r="J18" s="7">
        <f>SUM(J14:J17)</f>
        <v>26</v>
      </c>
      <c r="K18" s="7">
        <f>SUM(K14:K17)</f>
        <v>599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2:K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8"/>
  <sheetViews>
    <sheetView tabSelected="0" workbookViewId="0" showGridLines="true" showRowColHeaders="1">
      <selection activeCell="K18" sqref="K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71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72</v>
      </c>
      <c r="C5" s="5">
        <v>3</v>
      </c>
      <c r="D5" s="5">
        <v>5</v>
      </c>
      <c r="E5" s="5">
        <v>8</v>
      </c>
      <c r="F5" s="5">
        <v>5</v>
      </c>
      <c r="G5" s="5">
        <v>2</v>
      </c>
      <c r="H5" s="5">
        <v>8</v>
      </c>
      <c r="I5" s="5">
        <v>2</v>
      </c>
      <c r="J5" s="5">
        <v>2</v>
      </c>
      <c r="K5" s="7">
        <f>SUM(C5:J5)</f>
        <v>35</v>
      </c>
    </row>
    <row r="6" spans="1:11">
      <c r="A6">
        <v>2</v>
      </c>
      <c r="B6" t="s">
        <v>73</v>
      </c>
      <c r="C6" s="5">
        <v>4</v>
      </c>
      <c r="D6" s="5">
        <v>2</v>
      </c>
      <c r="E6" s="5">
        <v>5</v>
      </c>
      <c r="F6" s="5">
        <v>4</v>
      </c>
      <c r="G6" s="5">
        <v>1</v>
      </c>
      <c r="H6" s="5">
        <v>7</v>
      </c>
      <c r="I6" s="5">
        <v>1</v>
      </c>
      <c r="J6" s="5">
        <v>1</v>
      </c>
      <c r="K6" s="7">
        <f>SUM(C6:J6)</f>
        <v>25</v>
      </c>
    </row>
    <row r="7" spans="1:11">
      <c r="A7">
        <v>3</v>
      </c>
      <c r="B7" t="s">
        <v>74</v>
      </c>
      <c r="C7" s="5">
        <v>2</v>
      </c>
      <c r="D7" s="5">
        <v>3</v>
      </c>
      <c r="E7" s="5">
        <v>7</v>
      </c>
      <c r="F7" s="5">
        <v>4</v>
      </c>
      <c r="G7" s="5">
        <v>2</v>
      </c>
      <c r="H7" s="5">
        <v>7</v>
      </c>
      <c r="I7" s="5">
        <v>0</v>
      </c>
      <c r="J7" s="5">
        <v>2</v>
      </c>
      <c r="K7" s="7">
        <f>SUM(C7:J7)</f>
        <v>27</v>
      </c>
    </row>
    <row r="8" spans="1:11">
      <c r="A8">
        <v>4</v>
      </c>
      <c r="B8" t="s">
        <v>75</v>
      </c>
      <c r="C8" s="5">
        <v>1</v>
      </c>
      <c r="D8" s="5">
        <v>3</v>
      </c>
      <c r="E8" s="5">
        <v>5</v>
      </c>
      <c r="F8" s="5">
        <v>3</v>
      </c>
      <c r="G8" s="5">
        <v>1</v>
      </c>
      <c r="H8" s="5">
        <v>3</v>
      </c>
      <c r="I8" s="5">
        <v>0</v>
      </c>
      <c r="J8" s="5">
        <v>0</v>
      </c>
      <c r="K8" s="7">
        <f>SUM(C8:J8)</f>
        <v>16</v>
      </c>
    </row>
    <row r="9" spans="1:11">
      <c r="B9" s="8" t="s">
        <v>11</v>
      </c>
      <c r="C9" s="7">
        <f>SUM(C5:C8)</f>
        <v>10</v>
      </c>
      <c r="D9" s="7">
        <f>SUM(D5:D8)</f>
        <v>13</v>
      </c>
      <c r="E9" s="7">
        <f>SUM(E5:E8)</f>
        <v>25</v>
      </c>
      <c r="F9" s="7">
        <f>SUM(F5:F8)</f>
        <v>16</v>
      </c>
      <c r="G9" s="7">
        <f>SUM(G5:G8)</f>
        <v>6</v>
      </c>
      <c r="H9" s="7">
        <f>SUM(H5:H8)</f>
        <v>25</v>
      </c>
      <c r="I9" s="7">
        <f>SUM(I5:I8)</f>
        <v>3</v>
      </c>
      <c r="J9" s="7">
        <f>SUM(J5:J8)</f>
        <v>5</v>
      </c>
      <c r="K9" s="7">
        <f>SUM(K5:K8)</f>
        <v>103</v>
      </c>
    </row>
    <row r="12" spans="1:11">
      <c r="A12" s="2"/>
      <c r="B12" s="2" t="s">
        <v>76</v>
      </c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6" t="s">
        <v>11</v>
      </c>
    </row>
    <row r="14" spans="1:11">
      <c r="A14">
        <v>1</v>
      </c>
      <c r="B14" t="s">
        <v>77</v>
      </c>
      <c r="C14" s="5">
        <v>1</v>
      </c>
      <c r="D14" s="5">
        <v>3</v>
      </c>
      <c r="E14" s="5">
        <v>0</v>
      </c>
      <c r="F14" s="5">
        <v>3</v>
      </c>
      <c r="G14" s="5">
        <v>0</v>
      </c>
      <c r="H14" s="5">
        <v>2</v>
      </c>
      <c r="I14" s="5">
        <v>2</v>
      </c>
      <c r="J14" s="5">
        <v>1</v>
      </c>
      <c r="K14" s="7">
        <f>SUM(C14:J14)</f>
        <v>12</v>
      </c>
    </row>
    <row r="15" spans="1:11">
      <c r="A15">
        <v>2</v>
      </c>
      <c r="B15" t="s">
        <v>78</v>
      </c>
      <c r="C15" s="5">
        <v>1</v>
      </c>
      <c r="D15" s="5">
        <v>3</v>
      </c>
      <c r="E15" s="5">
        <v>1</v>
      </c>
      <c r="F15" s="5">
        <v>2</v>
      </c>
      <c r="G15" s="5">
        <v>1</v>
      </c>
      <c r="H15" s="5">
        <v>2</v>
      </c>
      <c r="I15" s="5">
        <v>0</v>
      </c>
      <c r="J15" s="5">
        <v>0</v>
      </c>
      <c r="K15" s="7">
        <f>SUM(C15:J15)</f>
        <v>10</v>
      </c>
    </row>
    <row r="16" spans="1:11">
      <c r="A16">
        <v>3</v>
      </c>
      <c r="B16" t="s">
        <v>79</v>
      </c>
      <c r="C16" s="5">
        <v>2</v>
      </c>
      <c r="D16" s="5">
        <v>2</v>
      </c>
      <c r="E16" s="5">
        <v>1</v>
      </c>
      <c r="F16" s="5">
        <v>2</v>
      </c>
      <c r="G16" s="5">
        <v>0</v>
      </c>
      <c r="H16" s="5">
        <v>1</v>
      </c>
      <c r="I16" s="5">
        <v>1</v>
      </c>
      <c r="J16" s="5">
        <v>1</v>
      </c>
      <c r="K16" s="7">
        <f>SUM(C16:J16)</f>
        <v>10</v>
      </c>
    </row>
    <row r="17" spans="1:11">
      <c r="A17">
        <v>4</v>
      </c>
      <c r="B17" t="s">
        <v>80</v>
      </c>
      <c r="C17" s="5">
        <v>1</v>
      </c>
      <c r="D17" s="5">
        <v>2</v>
      </c>
      <c r="E17" s="5">
        <v>1</v>
      </c>
      <c r="F17" s="5">
        <v>3</v>
      </c>
      <c r="G17" s="5">
        <v>0</v>
      </c>
      <c r="H17" s="5">
        <v>1</v>
      </c>
      <c r="I17" s="5">
        <v>0</v>
      </c>
      <c r="J17" s="5">
        <v>0</v>
      </c>
      <c r="K17" s="7">
        <f>SUM(C17:J17)</f>
        <v>8</v>
      </c>
    </row>
    <row r="18" spans="1:11">
      <c r="B18" s="8" t="s">
        <v>11</v>
      </c>
      <c r="C18" s="7">
        <f>SUM(C14:C17)</f>
        <v>5</v>
      </c>
      <c r="D18" s="7">
        <f>SUM(D14:D17)</f>
        <v>10</v>
      </c>
      <c r="E18" s="7">
        <f>SUM(E14:E17)</f>
        <v>3</v>
      </c>
      <c r="F18" s="7">
        <f>SUM(F14:F17)</f>
        <v>10</v>
      </c>
      <c r="G18" s="7">
        <f>SUM(G14:G17)</f>
        <v>1</v>
      </c>
      <c r="H18" s="7">
        <f>SUM(H14:H17)</f>
        <v>6</v>
      </c>
      <c r="I18" s="7">
        <f>SUM(I14:I17)</f>
        <v>3</v>
      </c>
      <c r="J18" s="7">
        <f>SUM(J14:J17)</f>
        <v>2</v>
      </c>
      <c r="K18" s="7">
        <f>SUM(K14:K17)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2:K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8"/>
  <sheetViews>
    <sheetView tabSelected="0" workbookViewId="0" showGridLines="true" showRowColHeaders="1">
      <selection activeCell="K18" sqref="K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81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82</v>
      </c>
      <c r="C5" s="5">
        <v>187</v>
      </c>
      <c r="D5" s="5">
        <v>126</v>
      </c>
      <c r="E5" s="5">
        <v>379</v>
      </c>
      <c r="F5" s="5">
        <v>117</v>
      </c>
      <c r="G5" s="5">
        <v>271</v>
      </c>
      <c r="H5" s="5">
        <v>187</v>
      </c>
      <c r="I5" s="5">
        <v>84</v>
      </c>
      <c r="J5" s="5">
        <v>88</v>
      </c>
      <c r="K5" s="7">
        <f>SUM(C5:J5)</f>
        <v>1439</v>
      </c>
    </row>
    <row r="6" spans="1:11">
      <c r="A6">
        <v>2</v>
      </c>
      <c r="B6" t="s">
        <v>83</v>
      </c>
      <c r="C6" s="5">
        <v>70</v>
      </c>
      <c r="D6" s="5">
        <v>46</v>
      </c>
      <c r="E6" s="5">
        <v>72</v>
      </c>
      <c r="F6" s="5">
        <v>33</v>
      </c>
      <c r="G6" s="5">
        <v>76</v>
      </c>
      <c r="H6" s="5">
        <v>49</v>
      </c>
      <c r="I6" s="5">
        <v>17</v>
      </c>
      <c r="J6" s="5">
        <v>21</v>
      </c>
      <c r="K6" s="7">
        <f>SUM(C6:J6)</f>
        <v>384</v>
      </c>
    </row>
    <row r="7" spans="1:11">
      <c r="A7">
        <v>3</v>
      </c>
      <c r="B7" t="s">
        <v>84</v>
      </c>
      <c r="C7" s="5">
        <v>49</v>
      </c>
      <c r="D7" s="5">
        <v>42</v>
      </c>
      <c r="E7" s="5">
        <v>48</v>
      </c>
      <c r="F7" s="5">
        <v>30</v>
      </c>
      <c r="G7" s="5">
        <v>61</v>
      </c>
      <c r="H7" s="5">
        <v>42</v>
      </c>
      <c r="I7" s="5">
        <v>9</v>
      </c>
      <c r="J7" s="5">
        <v>15</v>
      </c>
      <c r="K7" s="7">
        <f>SUM(C7:J7)</f>
        <v>296</v>
      </c>
    </row>
    <row r="8" spans="1:11">
      <c r="A8">
        <v>4</v>
      </c>
      <c r="B8" t="s">
        <v>85</v>
      </c>
      <c r="C8" s="5">
        <v>68</v>
      </c>
      <c r="D8" s="5">
        <v>52</v>
      </c>
      <c r="E8" s="5">
        <v>112</v>
      </c>
      <c r="F8" s="5">
        <v>32</v>
      </c>
      <c r="G8" s="5">
        <v>89</v>
      </c>
      <c r="H8" s="5">
        <v>70</v>
      </c>
      <c r="I8" s="5">
        <v>19</v>
      </c>
      <c r="J8" s="5">
        <v>20</v>
      </c>
      <c r="K8" s="7">
        <f>SUM(C8:J8)</f>
        <v>462</v>
      </c>
    </row>
    <row r="9" spans="1:11">
      <c r="B9" s="8" t="s">
        <v>11</v>
      </c>
      <c r="C9" s="7">
        <f>SUM(C5:C8)</f>
        <v>374</v>
      </c>
      <c r="D9" s="7">
        <f>SUM(D5:D8)</f>
        <v>266</v>
      </c>
      <c r="E9" s="7">
        <f>SUM(E5:E8)</f>
        <v>611</v>
      </c>
      <c r="F9" s="7">
        <f>SUM(F5:F8)</f>
        <v>212</v>
      </c>
      <c r="G9" s="7">
        <f>SUM(G5:G8)</f>
        <v>497</v>
      </c>
      <c r="H9" s="7">
        <f>SUM(H5:H8)</f>
        <v>348</v>
      </c>
      <c r="I9" s="7">
        <f>SUM(I5:I8)</f>
        <v>129</v>
      </c>
      <c r="J9" s="7">
        <f>SUM(J5:J8)</f>
        <v>144</v>
      </c>
      <c r="K9" s="7">
        <f>SUM(K5:K8)</f>
        <v>2581</v>
      </c>
    </row>
    <row r="12" spans="1:11">
      <c r="A12" s="2"/>
      <c r="B12" s="2" t="s">
        <v>86</v>
      </c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6" t="s">
        <v>11</v>
      </c>
    </row>
    <row r="14" spans="1:11">
      <c r="A14">
        <v>1</v>
      </c>
      <c r="B14" t="s">
        <v>87</v>
      </c>
      <c r="C14" s="5">
        <v>153</v>
      </c>
      <c r="D14" s="5">
        <v>113</v>
      </c>
      <c r="E14" s="5">
        <v>146</v>
      </c>
      <c r="F14" s="5">
        <v>43</v>
      </c>
      <c r="G14" s="5">
        <v>295</v>
      </c>
      <c r="H14" s="5">
        <v>137</v>
      </c>
      <c r="I14" s="5">
        <v>41</v>
      </c>
      <c r="J14" s="5">
        <v>57</v>
      </c>
      <c r="K14" s="7">
        <f>SUM(C14:J14)</f>
        <v>985</v>
      </c>
    </row>
    <row r="15" spans="1:11">
      <c r="A15">
        <v>2</v>
      </c>
      <c r="B15" t="s">
        <v>88</v>
      </c>
      <c r="C15" s="5">
        <v>56</v>
      </c>
      <c r="D15" s="5">
        <v>44</v>
      </c>
      <c r="E15" s="5">
        <v>42</v>
      </c>
      <c r="F15" s="5">
        <v>28</v>
      </c>
      <c r="G15" s="5">
        <v>55</v>
      </c>
      <c r="H15" s="5">
        <v>41</v>
      </c>
      <c r="I15" s="5">
        <v>13</v>
      </c>
      <c r="J15" s="5">
        <v>11</v>
      </c>
      <c r="K15" s="7">
        <f>SUM(C15:J15)</f>
        <v>290</v>
      </c>
    </row>
    <row r="16" spans="1:11">
      <c r="A16">
        <v>3</v>
      </c>
      <c r="B16" t="s">
        <v>89</v>
      </c>
      <c r="C16" s="5">
        <v>87</v>
      </c>
      <c r="D16" s="5">
        <v>36</v>
      </c>
      <c r="E16" s="5">
        <v>28</v>
      </c>
      <c r="F16" s="5">
        <v>106</v>
      </c>
      <c r="G16" s="5">
        <v>51</v>
      </c>
      <c r="H16" s="5">
        <v>38</v>
      </c>
      <c r="I16" s="5">
        <v>21</v>
      </c>
      <c r="J16" s="5">
        <v>12</v>
      </c>
      <c r="K16" s="7">
        <f>SUM(C16:J16)</f>
        <v>379</v>
      </c>
    </row>
    <row r="17" spans="1:11">
      <c r="A17">
        <v>4</v>
      </c>
      <c r="B17" t="s">
        <v>90</v>
      </c>
      <c r="C17" s="5">
        <v>68</v>
      </c>
      <c r="D17" s="5">
        <v>35</v>
      </c>
      <c r="E17" s="5">
        <v>74</v>
      </c>
      <c r="F17" s="5">
        <v>30</v>
      </c>
      <c r="G17" s="5">
        <v>52</v>
      </c>
      <c r="H17" s="5">
        <v>54</v>
      </c>
      <c r="I17" s="5">
        <v>12</v>
      </c>
      <c r="J17" s="5">
        <v>16</v>
      </c>
      <c r="K17" s="7">
        <f>SUM(C17:J17)</f>
        <v>341</v>
      </c>
    </row>
    <row r="18" spans="1:11">
      <c r="B18" s="8" t="s">
        <v>11</v>
      </c>
      <c r="C18" s="7">
        <f>SUM(C14:C17)</f>
        <v>364</v>
      </c>
      <c r="D18" s="7">
        <f>SUM(D14:D17)</f>
        <v>228</v>
      </c>
      <c r="E18" s="7">
        <f>SUM(E14:E17)</f>
        <v>290</v>
      </c>
      <c r="F18" s="7">
        <f>SUM(F14:F17)</f>
        <v>207</v>
      </c>
      <c r="G18" s="7">
        <f>SUM(G14:G17)</f>
        <v>453</v>
      </c>
      <c r="H18" s="7">
        <f>SUM(H14:H17)</f>
        <v>270</v>
      </c>
      <c r="I18" s="7">
        <f>SUM(I14:I17)</f>
        <v>87</v>
      </c>
      <c r="J18" s="7">
        <f>SUM(J14:J17)</f>
        <v>96</v>
      </c>
      <c r="K18" s="7">
        <f>SUM(K14:K17)</f>
        <v>1995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2:K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5"/>
  <sheetViews>
    <sheetView tabSelected="0" workbookViewId="0" showGridLines="true" showRowColHeaders="1">
      <selection activeCell="K15" sqref="K15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91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92</v>
      </c>
      <c r="C5" s="5">
        <v>9</v>
      </c>
      <c r="D5" s="5">
        <v>5</v>
      </c>
      <c r="E5" s="5">
        <v>23</v>
      </c>
      <c r="F5" s="5">
        <v>9</v>
      </c>
      <c r="G5" s="5">
        <v>5</v>
      </c>
      <c r="H5" s="5">
        <v>6</v>
      </c>
      <c r="I5" s="5">
        <v>4</v>
      </c>
      <c r="J5" s="5">
        <v>3</v>
      </c>
      <c r="K5" s="7">
        <f>SUM(C5:J5)</f>
        <v>64</v>
      </c>
    </row>
    <row r="6" spans="1:11">
      <c r="B6" s="8" t="s">
        <v>11</v>
      </c>
      <c r="C6" s="7">
        <f>SUM(C5:C5)</f>
        <v>9</v>
      </c>
      <c r="D6" s="7">
        <f>SUM(D5:D5)</f>
        <v>5</v>
      </c>
      <c r="E6" s="7">
        <f>SUM(E5:E5)</f>
        <v>23</v>
      </c>
      <c r="F6" s="7">
        <f>SUM(F5:F5)</f>
        <v>9</v>
      </c>
      <c r="G6" s="7">
        <f>SUM(G5:G5)</f>
        <v>5</v>
      </c>
      <c r="H6" s="7">
        <f>SUM(H5:H5)</f>
        <v>6</v>
      </c>
      <c r="I6" s="7">
        <f>SUM(I5:I5)</f>
        <v>4</v>
      </c>
      <c r="J6" s="7">
        <f>SUM(J5:J5)</f>
        <v>3</v>
      </c>
      <c r="K6" s="7">
        <f>SUM(K5:K5)</f>
        <v>64</v>
      </c>
    </row>
    <row r="9" spans="1:11">
      <c r="A9" s="2"/>
      <c r="B9" s="2" t="s">
        <v>93</v>
      </c>
      <c r="C9" s="2"/>
      <c r="D9" s="2"/>
      <c r="E9" s="2"/>
      <c r="F9" s="2"/>
      <c r="G9" s="2"/>
      <c r="H9" s="2"/>
      <c r="I9" s="2"/>
      <c r="J9" s="2"/>
      <c r="K9" s="2"/>
    </row>
    <row r="10" spans="1:11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4" t="s">
        <v>10</v>
      </c>
      <c r="K10" s="6" t="s">
        <v>11</v>
      </c>
    </row>
    <row r="11" spans="1:11">
      <c r="A11">
        <v>1</v>
      </c>
      <c r="B11" t="s">
        <v>94</v>
      </c>
      <c r="C11" s="5">
        <v>1</v>
      </c>
      <c r="D11" s="5">
        <v>1</v>
      </c>
      <c r="E11" s="5">
        <v>7</v>
      </c>
      <c r="F11" s="5">
        <v>5</v>
      </c>
      <c r="G11" s="5">
        <v>3</v>
      </c>
      <c r="H11" s="5">
        <v>0</v>
      </c>
      <c r="I11" s="5">
        <v>0</v>
      </c>
      <c r="J11" s="5">
        <v>1</v>
      </c>
      <c r="K11" s="7">
        <f>SUM(C11:J11)</f>
        <v>18</v>
      </c>
    </row>
    <row r="12" spans="1:11">
      <c r="A12">
        <v>2</v>
      </c>
      <c r="B12" t="s">
        <v>95</v>
      </c>
      <c r="C12" s="5">
        <v>0</v>
      </c>
      <c r="D12" s="5">
        <v>2</v>
      </c>
      <c r="E12" s="5">
        <v>3</v>
      </c>
      <c r="F12" s="5">
        <v>1</v>
      </c>
      <c r="G12" s="5">
        <v>2</v>
      </c>
      <c r="H12" s="5">
        <v>1</v>
      </c>
      <c r="I12" s="5">
        <v>0</v>
      </c>
      <c r="J12" s="5">
        <v>2</v>
      </c>
      <c r="K12" s="7">
        <f>SUM(C12:J12)</f>
        <v>11</v>
      </c>
    </row>
    <row r="13" spans="1:11">
      <c r="A13">
        <v>3</v>
      </c>
      <c r="B13" t="s">
        <v>96</v>
      </c>
      <c r="C13" s="5">
        <v>0</v>
      </c>
      <c r="D13" s="5">
        <v>1</v>
      </c>
      <c r="E13" s="5">
        <v>1</v>
      </c>
      <c r="F13" s="5">
        <v>1</v>
      </c>
      <c r="G13" s="5">
        <v>2</v>
      </c>
      <c r="H13" s="5">
        <v>0</v>
      </c>
      <c r="I13" s="5">
        <v>0</v>
      </c>
      <c r="J13" s="5">
        <v>0</v>
      </c>
      <c r="K13" s="7">
        <f>SUM(C13:J13)</f>
        <v>5</v>
      </c>
    </row>
    <row r="14" spans="1:11">
      <c r="A14">
        <v>4</v>
      </c>
      <c r="B14" t="s">
        <v>97</v>
      </c>
      <c r="C14" s="5">
        <v>3</v>
      </c>
      <c r="D14" s="5">
        <v>1</v>
      </c>
      <c r="E14" s="5">
        <v>10</v>
      </c>
      <c r="F14" s="5">
        <v>2</v>
      </c>
      <c r="G14" s="5">
        <v>5</v>
      </c>
      <c r="H14" s="5">
        <v>4</v>
      </c>
      <c r="I14" s="5">
        <v>0</v>
      </c>
      <c r="J14" s="5">
        <v>0</v>
      </c>
      <c r="K14" s="7">
        <f>SUM(C14:J14)</f>
        <v>25</v>
      </c>
    </row>
    <row r="15" spans="1:11">
      <c r="B15" s="8" t="s">
        <v>11</v>
      </c>
      <c r="C15" s="7">
        <f>SUM(C11:C14)</f>
        <v>4</v>
      </c>
      <c r="D15" s="7">
        <f>SUM(D11:D14)</f>
        <v>5</v>
      </c>
      <c r="E15" s="7">
        <f>SUM(E11:E14)</f>
        <v>21</v>
      </c>
      <c r="F15" s="7">
        <f>SUM(F11:F14)</f>
        <v>9</v>
      </c>
      <c r="G15" s="7">
        <f>SUM(G11:G14)</f>
        <v>12</v>
      </c>
      <c r="H15" s="7">
        <f>SUM(H11:H14)</f>
        <v>5</v>
      </c>
      <c r="I15" s="7">
        <f>SUM(I11:I14)</f>
        <v>0</v>
      </c>
      <c r="J15" s="7">
        <f>SUM(J11:J14)</f>
        <v>3</v>
      </c>
      <c r="K15" s="7">
        <f>SUM(K11:K14)</f>
        <v>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9:K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WALLONIE INSOUMISE</vt:lpstr>
      <vt:lpstr>25 - Collectif Citoyen</vt:lpstr>
      <vt:lpstr>26 - REFERENDUM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2019-06-11T15:23:50+02:00</dcterms:created>
  <dcterms:modified xsi:type="dcterms:W3CDTF">2019-06-11T15:23:50+02:00</dcterms:modified>
  <dc:title>Untitled Spreadsheet</dc:title>
  <dc:description/>
  <dc:subject/>
  <cp:keywords/>
  <cp:category/>
</cp:coreProperties>
</file>