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4 - WALLONIE INSOUMISE" sheetId="9" r:id="rId12"/>
    <sheet name="25 - Collectif Citoyen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<sst xmlns="http://schemas.openxmlformats.org/spreadsheetml/2006/main" uniqueCount="140">
  <si>
    <t>63035 - Canton de Herve</t>
  </si>
  <si>
    <t>2 - ECOLO - Titulaires</t>
  </si>
  <si>
    <t>Communes</t>
  </si>
  <si>
    <t>Herve</t>
  </si>
  <si>
    <t>Thimister-Clermont</t>
  </si>
  <si>
    <t>TOTAUX</t>
  </si>
  <si>
    <t>KELLETER Anne</t>
  </si>
  <si>
    <t>EL HAJJAJI Hajib</t>
  </si>
  <si>
    <t>QUADFLIEG Doris</t>
  </si>
  <si>
    <t>LÉONARD Fabrice</t>
  </si>
  <si>
    <t>ENDRON Martine</t>
  </si>
  <si>
    <t>KEMPENEERS Dorian</t>
  </si>
  <si>
    <t>2 - ECOLO - Suppléants</t>
  </si>
  <si>
    <t>DAELE Matthieu</t>
  </si>
  <si>
    <t>DARRAJI Nezha</t>
  </si>
  <si>
    <t>PIRSON Jordan</t>
  </si>
  <si>
    <t>DEMONCEAU Céline</t>
  </si>
  <si>
    <t>NEUMANN Michel</t>
  </si>
  <si>
    <t>PETERS Dorothea</t>
  </si>
  <si>
    <t>5 - CDH - Titulaires</t>
  </si>
  <si>
    <t>SCHYNS Marie-Martine</t>
  </si>
  <si>
    <t>DETHIER Simon</t>
  </si>
  <si>
    <t>CAPOCCI Marie</t>
  </si>
  <si>
    <t>DECKERS Jonathan</t>
  </si>
  <si>
    <t>LIGNOUL Anne</t>
  </si>
  <si>
    <t>HENN Marcel</t>
  </si>
  <si>
    <t>5 - CDH - Suppléants</t>
  </si>
  <si>
    <t>NELLES Robert</t>
  </si>
  <si>
    <t>BOURGEOIS Valentine</t>
  </si>
  <si>
    <t>DENIS Jean-François</t>
  </si>
  <si>
    <t>HOUBEN-MEESSEN Sandra</t>
  </si>
  <si>
    <t>STASSEN Léon</t>
  </si>
  <si>
    <t>BASTIN Astrid</t>
  </si>
  <si>
    <t>6 - MR - Titulaires</t>
  </si>
  <si>
    <t>JEHOLET Pierre-Yves</t>
  </si>
  <si>
    <t>MAUEL Christine</t>
  </si>
  <si>
    <t>LEGROS Fabien</t>
  </si>
  <si>
    <t>HABETS Michelle</t>
  </si>
  <si>
    <t>THOMAS Bertrand</t>
  </si>
  <si>
    <t>LEVÊQUE Nathalie</t>
  </si>
  <si>
    <t>6 - MR - Suppléants</t>
  </si>
  <si>
    <t>GARDIER Charles</t>
  </si>
  <si>
    <t>CORTISSE Stéphanie</t>
  </si>
  <si>
    <t>NIX Jean-Luc</t>
  </si>
  <si>
    <t>FRECHES Tina</t>
  </si>
  <si>
    <t>FRANSOLET Michel</t>
  </si>
  <si>
    <t>SOLHEID Donatienne</t>
  </si>
  <si>
    <t>7 - PARTI POPULAIRE - Titulaires</t>
  </si>
  <si>
    <t>BERRENDORF Bruno</t>
  </si>
  <si>
    <t>DEDERICHS Irène</t>
  </si>
  <si>
    <t>GEROMBEAU Marc</t>
  </si>
  <si>
    <t>JACOBS Geneviève</t>
  </si>
  <si>
    <t>LORQUET Laurent</t>
  </si>
  <si>
    <t>ROUDELET Brigitte</t>
  </si>
  <si>
    <t>7 - PARTI POPULAIRE - Suppléants</t>
  </si>
  <si>
    <t>VAN RENTERGHEM Eric</t>
  </si>
  <si>
    <t>BERRENDORF Vanessa</t>
  </si>
  <si>
    <t>HUET Jacques</t>
  </si>
  <si>
    <t>UBBIALI Claire</t>
  </si>
  <si>
    <t>LEJEUNE Nicolas</t>
  </si>
  <si>
    <t>BOBON Véronique</t>
  </si>
  <si>
    <t>11 - DéFI - Titulaires</t>
  </si>
  <si>
    <t>BEAUPAIN Daniel</t>
  </si>
  <si>
    <t>DEGÉE Nadine</t>
  </si>
  <si>
    <t>DESSOY Sébastien</t>
  </si>
  <si>
    <t>BOLLEN Jeanne</t>
  </si>
  <si>
    <t>CORDONNIER Dimitri</t>
  </si>
  <si>
    <t>SOTREZ Denise</t>
  </si>
  <si>
    <t>11 - DéFI - Suppléants</t>
  </si>
  <si>
    <t>NICOLET Bruno</t>
  </si>
  <si>
    <t>JOYE Claire</t>
  </si>
  <si>
    <t>POSWICK Bruno</t>
  </si>
  <si>
    <t>MATULA Marija</t>
  </si>
  <si>
    <t>BISIAUX Geoffrey</t>
  </si>
  <si>
    <t>PIRET Nathalie</t>
  </si>
  <si>
    <t>12 - PTB - Titulaires</t>
  </si>
  <si>
    <t>NEMES Samuel</t>
  </si>
  <si>
    <t>HUNE Nathalie</t>
  </si>
  <si>
    <t>HUBERTY Christian</t>
  </si>
  <si>
    <t>DEBAY Agnès</t>
  </si>
  <si>
    <t>HALLEUX Alain</t>
  </si>
  <si>
    <t>MIGNON Margot</t>
  </si>
  <si>
    <t>12 - PTB - Suppléants</t>
  </si>
  <si>
    <t>SCHONBRODT László</t>
  </si>
  <si>
    <t>MAGIS Alexia</t>
  </si>
  <si>
    <t>ROBERT André</t>
  </si>
  <si>
    <t>SCHOONBROODT Nathalie</t>
  </si>
  <si>
    <t>BARTHOLOMÉUS Henri</t>
  </si>
  <si>
    <t>FINCK Madisson</t>
  </si>
  <si>
    <t>13 - LISTES DESTEXHE - Titulaires</t>
  </si>
  <si>
    <t>LAROSE Jean-Pierre</t>
  </si>
  <si>
    <t>GUTIERREZ RODRIGUEZ Roxana</t>
  </si>
  <si>
    <t>KLEIN Philippe</t>
  </si>
  <si>
    <t>GASPARD Amanda</t>
  </si>
  <si>
    <t>DELATTE Bernard</t>
  </si>
  <si>
    <t>PRESSIA Julie</t>
  </si>
  <si>
    <t>13 - LISTES DESTEXHE - Suppléants</t>
  </si>
  <si>
    <t>LANDRAIN Steve</t>
  </si>
  <si>
    <t>GALASSE Rita</t>
  </si>
  <si>
    <t>HUSTINGS Kevin</t>
  </si>
  <si>
    <t>VANHENGEL Marianne</t>
  </si>
  <si>
    <t>PALMAERS Arnaud</t>
  </si>
  <si>
    <t>PAINBLANC Jennifer</t>
  </si>
  <si>
    <t>17 - PS - Titulaires</t>
  </si>
  <si>
    <t>FRÉDÉRIC André</t>
  </si>
  <si>
    <t>CLOOT Sonja</t>
  </si>
  <si>
    <t>KAYNAK Ersel</t>
  </si>
  <si>
    <t>BECKERS Julie</t>
  </si>
  <si>
    <t>LUKOKI Konda</t>
  </si>
  <si>
    <t>BLESGEN Melanie</t>
  </si>
  <si>
    <t>17 - PS - Suppléants</t>
  </si>
  <si>
    <t>BONNI Véronique</t>
  </si>
  <si>
    <t>NYSSEN Didier</t>
  </si>
  <si>
    <t>MOSSOUX Natacha</t>
  </si>
  <si>
    <t>GRIGNARD Baptiste</t>
  </si>
  <si>
    <t>BELLY Sylvia</t>
  </si>
  <si>
    <t>MERCENIER Bernard</t>
  </si>
  <si>
    <t>24 - WALLONIE INSOUMISE - Titulaires</t>
  </si>
  <si>
    <t>FANIEL Yves</t>
  </si>
  <si>
    <t>KABIRORI Stine</t>
  </si>
  <si>
    <t>DELL Marc</t>
  </si>
  <si>
    <t>24 - WALLONIE INSOUMISE - Suppléants</t>
  </si>
  <si>
    <t>VANDEGAART Eliane</t>
  </si>
  <si>
    <t>JAMAR Robert</t>
  </si>
  <si>
    <t>BILLY Marie-Hélène</t>
  </si>
  <si>
    <t>PESSER Alain</t>
  </si>
  <si>
    <t>25 - Collectif Citoyen - Titulaires</t>
  </si>
  <si>
    <t>SANGIOVANNI Claudio</t>
  </si>
  <si>
    <t>GARDIER Blandine</t>
  </si>
  <si>
    <t>SOIRON Michel</t>
  </si>
  <si>
    <t>DICK Amah</t>
  </si>
  <si>
    <t>BERNET AMBROSIO Ricardo</t>
  </si>
  <si>
    <t>KERZMANN Carine</t>
  </si>
  <si>
    <t>25 - Collectif Citoyen - Suppléants</t>
  </si>
  <si>
    <t>DEJONG Claude</t>
  </si>
  <si>
    <t>HEUSE Nathalie</t>
  </si>
  <si>
    <t>DELSUPEXHE Maxime</t>
  </si>
  <si>
    <t>GALESO Maria</t>
  </si>
  <si>
    <t>HUYBRICHTS Francis</t>
  </si>
  <si>
    <t>SANGIOVANNI Simonetta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</si>
</sst>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1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22.28027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264</v>
      </c>
      <c r="D5" s="5">
        <v>108</v>
      </c>
      <c r="E5" s="7">
        <f>SUM(C5:D5)</f>
        <v>372</v>
      </c>
    </row>
    <row r="6" spans="1:5">
      <c r="A6">
        <v>2</v>
      </c>
      <c r="B6" t="s">
        <v>7</v>
      </c>
      <c r="C6" s="5">
        <v>156</v>
      </c>
      <c r="D6" s="5">
        <v>52</v>
      </c>
      <c r="E6" s="7">
        <f>SUM(C6:D6)</f>
        <v>208</v>
      </c>
    </row>
    <row r="7" spans="1:5">
      <c r="A7">
        <v>3</v>
      </c>
      <c r="B7" t="s">
        <v>8</v>
      </c>
      <c r="C7" s="5">
        <v>116</v>
      </c>
      <c r="D7" s="5">
        <v>53</v>
      </c>
      <c r="E7" s="7">
        <f>SUM(C7:D7)</f>
        <v>169</v>
      </c>
    </row>
    <row r="8" spans="1:5">
      <c r="A8">
        <v>4</v>
      </c>
      <c r="B8" t="s">
        <v>9</v>
      </c>
      <c r="C8" s="5">
        <v>109</v>
      </c>
      <c r="D8" s="5">
        <v>29</v>
      </c>
      <c r="E8" s="7">
        <f>SUM(C8:D8)</f>
        <v>138</v>
      </c>
    </row>
    <row r="9" spans="1:5">
      <c r="A9">
        <v>5</v>
      </c>
      <c r="B9" t="s">
        <v>10</v>
      </c>
      <c r="C9" s="5">
        <v>131</v>
      </c>
      <c r="D9" s="5">
        <v>104</v>
      </c>
      <c r="E9" s="7">
        <f>SUM(C9:D9)</f>
        <v>235</v>
      </c>
    </row>
    <row r="10" spans="1:5">
      <c r="A10">
        <v>6</v>
      </c>
      <c r="B10" t="s">
        <v>11</v>
      </c>
      <c r="C10" s="5">
        <v>122</v>
      </c>
      <c r="D10" s="5">
        <v>34</v>
      </c>
      <c r="E10" s="7">
        <f>SUM(C10:D10)</f>
        <v>156</v>
      </c>
    </row>
    <row r="11" spans="1:5">
      <c r="B11" s="8" t="s">
        <v>5</v>
      </c>
      <c r="C11" s="7">
        <f>SUM(C5:C10)</f>
        <v>898</v>
      </c>
      <c r="D11" s="7">
        <f>SUM(D5:D10)</f>
        <v>380</v>
      </c>
      <c r="E11" s="7">
        <f>SUM(E5:E10)</f>
        <v>1278</v>
      </c>
    </row>
    <row r="14" spans="1:5">
      <c r="A14" s="2"/>
      <c r="B14" s="2" t="s">
        <v>12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13</v>
      </c>
      <c r="C16" s="5">
        <v>166</v>
      </c>
      <c r="D16" s="5">
        <v>96</v>
      </c>
      <c r="E16" s="7">
        <f>SUM(C16:D16)</f>
        <v>262</v>
      </c>
    </row>
    <row r="17" spans="1:5">
      <c r="A17">
        <v>2</v>
      </c>
      <c r="B17" t="s">
        <v>14</v>
      </c>
      <c r="C17" s="5">
        <v>86</v>
      </c>
      <c r="D17" s="5">
        <v>36</v>
      </c>
      <c r="E17" s="7">
        <f>SUM(C17:D17)</f>
        <v>122</v>
      </c>
    </row>
    <row r="18" spans="1:5">
      <c r="A18">
        <v>3</v>
      </c>
      <c r="B18" t="s">
        <v>15</v>
      </c>
      <c r="C18" s="5">
        <v>66</v>
      </c>
      <c r="D18" s="5">
        <v>24</v>
      </c>
      <c r="E18" s="7">
        <f>SUM(C18:D18)</f>
        <v>90</v>
      </c>
    </row>
    <row r="19" spans="1:5">
      <c r="A19">
        <v>4</v>
      </c>
      <c r="B19" t="s">
        <v>16</v>
      </c>
      <c r="C19" s="5">
        <v>118</v>
      </c>
      <c r="D19" s="5">
        <v>64</v>
      </c>
      <c r="E19" s="7">
        <f>SUM(C19:D19)</f>
        <v>182</v>
      </c>
    </row>
    <row r="20" spans="1:5">
      <c r="A20">
        <v>5</v>
      </c>
      <c r="B20" t="s">
        <v>17</v>
      </c>
      <c r="C20" s="5">
        <v>61</v>
      </c>
      <c r="D20" s="5">
        <v>22</v>
      </c>
      <c r="E20" s="7">
        <f>SUM(C20:D20)</f>
        <v>83</v>
      </c>
    </row>
    <row r="21" spans="1:5">
      <c r="A21">
        <v>6</v>
      </c>
      <c r="B21" t="s">
        <v>18</v>
      </c>
      <c r="C21" s="5">
        <v>82</v>
      </c>
      <c r="D21" s="5">
        <v>29</v>
      </c>
      <c r="E21" s="7">
        <f>SUM(C21:D21)</f>
        <v>111</v>
      </c>
    </row>
    <row r="22" spans="1:5">
      <c r="B22" s="8" t="s">
        <v>5</v>
      </c>
      <c r="C22" s="7">
        <f>SUM(C16:C21)</f>
        <v>579</v>
      </c>
      <c r="D22" s="7">
        <f>SUM(D16:D21)</f>
        <v>271</v>
      </c>
      <c r="E22" s="7">
        <f>SUM(E16:E21)</f>
        <v>850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6.998291" bestFit="true" customWidth="true" style="0"/>
    <col min="4" max="4" width="22.28027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127</v>
      </c>
      <c r="C5" s="5">
        <v>53</v>
      </c>
      <c r="D5" s="5">
        <v>13</v>
      </c>
      <c r="E5" s="7">
        <f>SUM(C5:D5)</f>
        <v>66</v>
      </c>
    </row>
    <row r="6" spans="1:5">
      <c r="A6">
        <v>2</v>
      </c>
      <c r="B6" t="s">
        <v>128</v>
      </c>
      <c r="C6" s="5">
        <v>21</v>
      </c>
      <c r="D6" s="5">
        <v>6</v>
      </c>
      <c r="E6" s="7">
        <f>SUM(C6:D6)</f>
        <v>27</v>
      </c>
    </row>
    <row r="7" spans="1:5">
      <c r="A7">
        <v>3</v>
      </c>
      <c r="B7" t="s">
        <v>129</v>
      </c>
      <c r="C7" s="5">
        <v>18</v>
      </c>
      <c r="D7" s="5">
        <v>0</v>
      </c>
      <c r="E7" s="7">
        <f>SUM(C7:D7)</f>
        <v>18</v>
      </c>
    </row>
    <row r="8" spans="1:5">
      <c r="A8">
        <v>4</v>
      </c>
      <c r="B8" t="s">
        <v>130</v>
      </c>
      <c r="C8" s="5">
        <v>6</v>
      </c>
      <c r="D8" s="5">
        <v>0</v>
      </c>
      <c r="E8" s="7">
        <f>SUM(C8:D8)</f>
        <v>6</v>
      </c>
    </row>
    <row r="9" spans="1:5">
      <c r="A9">
        <v>5</v>
      </c>
      <c r="B9" t="s">
        <v>131</v>
      </c>
      <c r="C9" s="5">
        <v>7</v>
      </c>
      <c r="D9" s="5">
        <v>1</v>
      </c>
      <c r="E9" s="7">
        <f>SUM(C9:D9)</f>
        <v>8</v>
      </c>
    </row>
    <row r="10" spans="1:5">
      <c r="A10">
        <v>6</v>
      </c>
      <c r="B10" t="s">
        <v>132</v>
      </c>
      <c r="C10" s="5">
        <v>12</v>
      </c>
      <c r="D10" s="5">
        <v>1</v>
      </c>
      <c r="E10" s="7">
        <f>SUM(C10:D10)</f>
        <v>13</v>
      </c>
    </row>
    <row r="11" spans="1:5">
      <c r="B11" s="8" t="s">
        <v>5</v>
      </c>
      <c r="C11" s="7">
        <f>SUM(C5:C10)</f>
        <v>117</v>
      </c>
      <c r="D11" s="7">
        <f>SUM(D5:D10)</f>
        <v>21</v>
      </c>
      <c r="E11" s="7">
        <f>SUM(E5:E10)</f>
        <v>138</v>
      </c>
    </row>
    <row r="14" spans="1:5">
      <c r="A14" s="2"/>
      <c r="B14" s="2" t="s">
        <v>133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134</v>
      </c>
      <c r="C16" s="5">
        <v>20</v>
      </c>
      <c r="D16" s="5">
        <v>1</v>
      </c>
      <c r="E16" s="7">
        <f>SUM(C16:D16)</f>
        <v>21</v>
      </c>
    </row>
    <row r="17" spans="1:5">
      <c r="A17">
        <v>2</v>
      </c>
      <c r="B17" t="s">
        <v>135</v>
      </c>
      <c r="C17" s="5">
        <v>10</v>
      </c>
      <c r="D17" s="5">
        <v>0</v>
      </c>
      <c r="E17" s="7">
        <f>SUM(C17:D17)</f>
        <v>10</v>
      </c>
    </row>
    <row r="18" spans="1:5">
      <c r="A18">
        <v>3</v>
      </c>
      <c r="B18" t="s">
        <v>136</v>
      </c>
      <c r="C18" s="5">
        <v>7</v>
      </c>
      <c r="D18" s="5">
        <v>1</v>
      </c>
      <c r="E18" s="7">
        <f>SUM(C18:D18)</f>
        <v>8</v>
      </c>
    </row>
    <row r="19" spans="1:5">
      <c r="A19">
        <v>4</v>
      </c>
      <c r="B19" t="s">
        <v>137</v>
      </c>
      <c r="C19" s="5">
        <v>9</v>
      </c>
      <c r="D19" s="5">
        <v>0</v>
      </c>
      <c r="E19" s="7">
        <f>SUM(C19:D19)</f>
        <v>9</v>
      </c>
    </row>
    <row r="20" spans="1:5">
      <c r="A20">
        <v>5</v>
      </c>
      <c r="B20" t="s">
        <v>138</v>
      </c>
      <c r="C20" s="5">
        <v>12</v>
      </c>
      <c r="D20" s="5">
        <v>1</v>
      </c>
      <c r="E20" s="7">
        <f>SUM(C20:D20)</f>
        <v>13</v>
      </c>
    </row>
    <row r="21" spans="1:5">
      <c r="A21">
        <v>6</v>
      </c>
      <c r="B21" t="s">
        <v>139</v>
      </c>
      <c r="C21" s="5">
        <v>18</v>
      </c>
      <c r="D21" s="5">
        <v>5</v>
      </c>
      <c r="E21" s="7">
        <f>SUM(C21:D21)</f>
        <v>23</v>
      </c>
    </row>
    <row r="22" spans="1:5">
      <c r="B22" s="8" t="s">
        <v>5</v>
      </c>
      <c r="C22" s="7">
        <f>SUM(C16:C21)</f>
        <v>76</v>
      </c>
      <c r="D22" s="7">
        <f>SUM(D16:D21)</f>
        <v>8</v>
      </c>
      <c r="E22" s="7">
        <f>SUM(E16:E21)</f>
        <v>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22.28027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</v>
      </c>
      <c r="C5" s="5">
        <v>1098</v>
      </c>
      <c r="D5" s="5">
        <v>289</v>
      </c>
      <c r="E5" s="7">
        <f>SUM(C5:D5)</f>
        <v>1387</v>
      </c>
    </row>
    <row r="6" spans="1:5">
      <c r="A6">
        <v>2</v>
      </c>
      <c r="B6" t="s">
        <v>21</v>
      </c>
      <c r="C6" s="5">
        <v>251</v>
      </c>
      <c r="D6" s="5">
        <v>81</v>
      </c>
      <c r="E6" s="7">
        <f>SUM(C6:D6)</f>
        <v>332</v>
      </c>
    </row>
    <row r="7" spans="1:5">
      <c r="A7">
        <v>3</v>
      </c>
      <c r="B7" t="s">
        <v>22</v>
      </c>
      <c r="C7" s="5">
        <v>293</v>
      </c>
      <c r="D7" s="5">
        <v>98</v>
      </c>
      <c r="E7" s="7">
        <f>SUM(C7:D7)</f>
        <v>391</v>
      </c>
    </row>
    <row r="8" spans="1:5">
      <c r="A8">
        <v>4</v>
      </c>
      <c r="B8" t="s">
        <v>23</v>
      </c>
      <c r="C8" s="5">
        <v>201</v>
      </c>
      <c r="D8" s="5">
        <v>85</v>
      </c>
      <c r="E8" s="7">
        <f>SUM(C8:D8)</f>
        <v>286</v>
      </c>
    </row>
    <row r="9" spans="1:5">
      <c r="A9">
        <v>5</v>
      </c>
      <c r="B9" t="s">
        <v>24</v>
      </c>
      <c r="C9" s="5">
        <v>205</v>
      </c>
      <c r="D9" s="5">
        <v>68</v>
      </c>
      <c r="E9" s="7">
        <f>SUM(C9:D9)</f>
        <v>273</v>
      </c>
    </row>
    <row r="10" spans="1:5">
      <c r="A10">
        <v>6</v>
      </c>
      <c r="B10" t="s">
        <v>25</v>
      </c>
      <c r="C10" s="5">
        <v>145</v>
      </c>
      <c r="D10" s="5">
        <v>49</v>
      </c>
      <c r="E10" s="7">
        <f>SUM(C10:D10)</f>
        <v>194</v>
      </c>
    </row>
    <row r="11" spans="1:5">
      <c r="B11" s="8" t="s">
        <v>5</v>
      </c>
      <c r="C11" s="7">
        <f>SUM(C5:C10)</f>
        <v>2193</v>
      </c>
      <c r="D11" s="7">
        <f>SUM(D5:D10)</f>
        <v>670</v>
      </c>
      <c r="E11" s="7">
        <f>SUM(E5:E10)</f>
        <v>2863</v>
      </c>
    </row>
    <row r="14" spans="1:5">
      <c r="A14" s="2"/>
      <c r="B14" s="2" t="s">
        <v>26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27</v>
      </c>
      <c r="C16" s="5">
        <v>114</v>
      </c>
      <c r="D16" s="5">
        <v>37</v>
      </c>
      <c r="E16" s="7">
        <f>SUM(C16:D16)</f>
        <v>151</v>
      </c>
    </row>
    <row r="17" spans="1:5">
      <c r="A17">
        <v>2</v>
      </c>
      <c r="B17" t="s">
        <v>28</v>
      </c>
      <c r="C17" s="5">
        <v>236</v>
      </c>
      <c r="D17" s="5">
        <v>88</v>
      </c>
      <c r="E17" s="7">
        <f>SUM(C17:D17)</f>
        <v>324</v>
      </c>
    </row>
    <row r="18" spans="1:5">
      <c r="A18">
        <v>3</v>
      </c>
      <c r="B18" t="s">
        <v>29</v>
      </c>
      <c r="C18" s="5">
        <v>151</v>
      </c>
      <c r="D18" s="5">
        <v>57</v>
      </c>
      <c r="E18" s="7">
        <f>SUM(C18:D18)</f>
        <v>208</v>
      </c>
    </row>
    <row r="19" spans="1:5">
      <c r="A19">
        <v>4</v>
      </c>
      <c r="B19" t="s">
        <v>30</v>
      </c>
      <c r="C19" s="5">
        <v>134</v>
      </c>
      <c r="D19" s="5">
        <v>51</v>
      </c>
      <c r="E19" s="7">
        <f>SUM(C19:D19)</f>
        <v>185</v>
      </c>
    </row>
    <row r="20" spans="1:5">
      <c r="A20">
        <v>5</v>
      </c>
      <c r="B20" t="s">
        <v>31</v>
      </c>
      <c r="C20" s="5">
        <v>359</v>
      </c>
      <c r="D20" s="5">
        <v>165</v>
      </c>
      <c r="E20" s="7">
        <f>SUM(C20:D20)</f>
        <v>524</v>
      </c>
    </row>
    <row r="21" spans="1:5">
      <c r="A21">
        <v>6</v>
      </c>
      <c r="B21" t="s">
        <v>32</v>
      </c>
      <c r="C21" s="5">
        <v>193</v>
      </c>
      <c r="D21" s="5">
        <v>79</v>
      </c>
      <c r="E21" s="7">
        <f>SUM(C21:D21)</f>
        <v>272</v>
      </c>
    </row>
    <row r="22" spans="1:5">
      <c r="B22" s="8" t="s">
        <v>5</v>
      </c>
      <c r="C22" s="7">
        <f>SUM(C16:C21)</f>
        <v>1187</v>
      </c>
      <c r="D22" s="7">
        <f>SUM(D16:D21)</f>
        <v>477</v>
      </c>
      <c r="E22" s="7">
        <f>SUM(E16:E21)</f>
        <v>1664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22.28027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</v>
      </c>
      <c r="C5" s="5">
        <v>2835</v>
      </c>
      <c r="D5" s="5">
        <v>754</v>
      </c>
      <c r="E5" s="7">
        <f>SUM(C5:D5)</f>
        <v>3589</v>
      </c>
    </row>
    <row r="6" spans="1:5">
      <c r="A6">
        <v>2</v>
      </c>
      <c r="B6" t="s">
        <v>35</v>
      </c>
      <c r="C6" s="5">
        <v>419</v>
      </c>
      <c r="D6" s="5">
        <v>138</v>
      </c>
      <c r="E6" s="7">
        <f>SUM(C6:D6)</f>
        <v>557</v>
      </c>
    </row>
    <row r="7" spans="1:5">
      <c r="A7">
        <v>3</v>
      </c>
      <c r="B7" t="s">
        <v>36</v>
      </c>
      <c r="C7" s="5">
        <v>236</v>
      </c>
      <c r="D7" s="5">
        <v>84</v>
      </c>
      <c r="E7" s="7">
        <f>SUM(C7:D7)</f>
        <v>320</v>
      </c>
    </row>
    <row r="8" spans="1:5">
      <c r="A8">
        <v>4</v>
      </c>
      <c r="B8" t="s">
        <v>37</v>
      </c>
      <c r="C8" s="5">
        <v>340</v>
      </c>
      <c r="D8" s="5">
        <v>129</v>
      </c>
      <c r="E8" s="7">
        <f>SUM(C8:D8)</f>
        <v>469</v>
      </c>
    </row>
    <row r="9" spans="1:5">
      <c r="A9">
        <v>5</v>
      </c>
      <c r="B9" t="s">
        <v>38</v>
      </c>
      <c r="C9" s="5">
        <v>223</v>
      </c>
      <c r="D9" s="5">
        <v>82</v>
      </c>
      <c r="E9" s="7">
        <f>SUM(C9:D9)</f>
        <v>305</v>
      </c>
    </row>
    <row r="10" spans="1:5">
      <c r="A10">
        <v>6</v>
      </c>
      <c r="B10" t="s">
        <v>39</v>
      </c>
      <c r="C10" s="5">
        <v>452</v>
      </c>
      <c r="D10" s="5">
        <v>118</v>
      </c>
      <c r="E10" s="7">
        <f>SUM(C10:D10)</f>
        <v>570</v>
      </c>
    </row>
    <row r="11" spans="1:5">
      <c r="B11" s="8" t="s">
        <v>5</v>
      </c>
      <c r="C11" s="7">
        <f>SUM(C5:C10)</f>
        <v>4505</v>
      </c>
      <c r="D11" s="7">
        <f>SUM(D5:D10)</f>
        <v>1305</v>
      </c>
      <c r="E11" s="7">
        <f>SUM(E5:E10)</f>
        <v>5810</v>
      </c>
    </row>
    <row r="14" spans="1:5">
      <c r="A14" s="2"/>
      <c r="B14" s="2" t="s">
        <v>40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41</v>
      </c>
      <c r="C16" s="5">
        <v>423</v>
      </c>
      <c r="D16" s="5">
        <v>144</v>
      </c>
      <c r="E16" s="7">
        <f>SUM(C16:D16)</f>
        <v>567</v>
      </c>
    </row>
    <row r="17" spans="1:5">
      <c r="A17">
        <v>2</v>
      </c>
      <c r="B17" t="s">
        <v>42</v>
      </c>
      <c r="C17" s="5">
        <v>352</v>
      </c>
      <c r="D17" s="5">
        <v>103</v>
      </c>
      <c r="E17" s="7">
        <f>SUM(C17:D17)</f>
        <v>455</v>
      </c>
    </row>
    <row r="18" spans="1:5">
      <c r="A18">
        <v>3</v>
      </c>
      <c r="B18" t="s">
        <v>43</v>
      </c>
      <c r="C18" s="5">
        <v>492</v>
      </c>
      <c r="D18" s="5">
        <v>339</v>
      </c>
      <c r="E18" s="7">
        <f>SUM(C18:D18)</f>
        <v>831</v>
      </c>
    </row>
    <row r="19" spans="1:5">
      <c r="A19">
        <v>4</v>
      </c>
      <c r="B19" t="s">
        <v>44</v>
      </c>
      <c r="C19" s="5">
        <v>142</v>
      </c>
      <c r="D19" s="5">
        <v>59</v>
      </c>
      <c r="E19" s="7">
        <f>SUM(C19:D19)</f>
        <v>201</v>
      </c>
    </row>
    <row r="20" spans="1:5">
      <c r="A20">
        <v>5</v>
      </c>
      <c r="B20" t="s">
        <v>45</v>
      </c>
      <c r="C20" s="5">
        <v>206</v>
      </c>
      <c r="D20" s="5">
        <v>75</v>
      </c>
      <c r="E20" s="7">
        <f>SUM(C20:D20)</f>
        <v>281</v>
      </c>
    </row>
    <row r="21" spans="1:5">
      <c r="A21">
        <v>6</v>
      </c>
      <c r="B21" t="s">
        <v>46</v>
      </c>
      <c r="C21" s="5">
        <v>151</v>
      </c>
      <c r="D21" s="5">
        <v>64</v>
      </c>
      <c r="E21" s="7">
        <f>SUM(C21:D21)</f>
        <v>215</v>
      </c>
    </row>
    <row r="22" spans="1:5">
      <c r="B22" s="8" t="s">
        <v>5</v>
      </c>
      <c r="C22" s="7">
        <f>SUM(C16:C21)</f>
        <v>1766</v>
      </c>
      <c r="D22" s="7">
        <f>SUM(D16:D21)</f>
        <v>784</v>
      </c>
      <c r="E22" s="7">
        <f>SUM(E16:E21)</f>
        <v>2550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22.28027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48</v>
      </c>
      <c r="C5" s="5">
        <v>83</v>
      </c>
      <c r="D5" s="5">
        <v>38</v>
      </c>
      <c r="E5" s="7">
        <f>SUM(C5:D5)</f>
        <v>121</v>
      </c>
    </row>
    <row r="6" spans="1:5">
      <c r="A6">
        <v>2</v>
      </c>
      <c r="B6" t="s">
        <v>49</v>
      </c>
      <c r="C6" s="5">
        <v>29</v>
      </c>
      <c r="D6" s="5">
        <v>20</v>
      </c>
      <c r="E6" s="7">
        <f>SUM(C6:D6)</f>
        <v>49</v>
      </c>
    </row>
    <row r="7" spans="1:5">
      <c r="A7">
        <v>3</v>
      </c>
      <c r="B7" t="s">
        <v>50</v>
      </c>
      <c r="C7" s="5">
        <v>19</v>
      </c>
      <c r="D7" s="5">
        <v>14</v>
      </c>
      <c r="E7" s="7">
        <f>SUM(C7:D7)</f>
        <v>33</v>
      </c>
    </row>
    <row r="8" spans="1:5">
      <c r="A8">
        <v>4</v>
      </c>
      <c r="B8" t="s">
        <v>51</v>
      </c>
      <c r="C8" s="5">
        <v>30</v>
      </c>
      <c r="D8" s="5">
        <v>19</v>
      </c>
      <c r="E8" s="7">
        <f>SUM(C8:D8)</f>
        <v>49</v>
      </c>
    </row>
    <row r="9" spans="1:5">
      <c r="A9">
        <v>5</v>
      </c>
      <c r="B9" t="s">
        <v>52</v>
      </c>
      <c r="C9" s="5">
        <v>33</v>
      </c>
      <c r="D9" s="5">
        <v>15</v>
      </c>
      <c r="E9" s="7">
        <f>SUM(C9:D9)</f>
        <v>48</v>
      </c>
    </row>
    <row r="10" spans="1:5">
      <c r="A10">
        <v>6</v>
      </c>
      <c r="B10" t="s">
        <v>53</v>
      </c>
      <c r="C10" s="5">
        <v>27</v>
      </c>
      <c r="D10" s="5">
        <v>14</v>
      </c>
      <c r="E10" s="7">
        <f>SUM(C10:D10)</f>
        <v>41</v>
      </c>
    </row>
    <row r="11" spans="1:5">
      <c r="B11" s="8" t="s">
        <v>5</v>
      </c>
      <c r="C11" s="7">
        <f>SUM(C5:C10)</f>
        <v>221</v>
      </c>
      <c r="D11" s="7">
        <f>SUM(D5:D10)</f>
        <v>120</v>
      </c>
      <c r="E11" s="7">
        <f>SUM(E5:E10)</f>
        <v>341</v>
      </c>
    </row>
    <row r="14" spans="1:5">
      <c r="A14" s="2"/>
      <c r="B14" s="2" t="s">
        <v>54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55</v>
      </c>
      <c r="C16" s="5">
        <v>30</v>
      </c>
      <c r="D16" s="5">
        <v>17</v>
      </c>
      <c r="E16" s="7">
        <f>SUM(C16:D16)</f>
        <v>47</v>
      </c>
    </row>
    <row r="17" spans="1:5">
      <c r="A17">
        <v>2</v>
      </c>
      <c r="B17" t="s">
        <v>56</v>
      </c>
      <c r="C17" s="5">
        <v>21</v>
      </c>
      <c r="D17" s="5">
        <v>8</v>
      </c>
      <c r="E17" s="7">
        <f>SUM(C17:D17)</f>
        <v>29</v>
      </c>
    </row>
    <row r="18" spans="1:5">
      <c r="A18">
        <v>3</v>
      </c>
      <c r="B18" t="s">
        <v>57</v>
      </c>
      <c r="C18" s="5">
        <v>14</v>
      </c>
      <c r="D18" s="5">
        <v>9</v>
      </c>
      <c r="E18" s="7">
        <f>SUM(C18:D18)</f>
        <v>23</v>
      </c>
    </row>
    <row r="19" spans="1:5">
      <c r="A19">
        <v>4</v>
      </c>
      <c r="B19" t="s">
        <v>58</v>
      </c>
      <c r="C19" s="5">
        <v>18</v>
      </c>
      <c r="D19" s="5">
        <v>8</v>
      </c>
      <c r="E19" s="7">
        <f>SUM(C19:D19)</f>
        <v>26</v>
      </c>
    </row>
    <row r="20" spans="1:5">
      <c r="A20">
        <v>5</v>
      </c>
      <c r="B20" t="s">
        <v>59</v>
      </c>
      <c r="C20" s="5">
        <v>16</v>
      </c>
      <c r="D20" s="5">
        <v>9</v>
      </c>
      <c r="E20" s="7">
        <f>SUM(C20:D20)</f>
        <v>25</v>
      </c>
    </row>
    <row r="21" spans="1:5">
      <c r="A21">
        <v>6</v>
      </c>
      <c r="B21" t="s">
        <v>60</v>
      </c>
      <c r="C21" s="5">
        <v>23</v>
      </c>
      <c r="D21" s="5">
        <v>12</v>
      </c>
      <c r="E21" s="7">
        <f>SUM(C21:D21)</f>
        <v>35</v>
      </c>
    </row>
    <row r="22" spans="1:5">
      <c r="B22" s="8" t="s">
        <v>5</v>
      </c>
      <c r="C22" s="7">
        <f>SUM(C16:C21)</f>
        <v>122</v>
      </c>
      <c r="D22" s="7">
        <f>SUM(D16:D21)</f>
        <v>63</v>
      </c>
      <c r="E22" s="7">
        <f>SUM(E16:E21)</f>
        <v>185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22.28027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62</v>
      </c>
      <c r="C5" s="5">
        <v>34</v>
      </c>
      <c r="D5" s="5">
        <v>16</v>
      </c>
      <c r="E5" s="7">
        <f>SUM(C5:D5)</f>
        <v>50</v>
      </c>
    </row>
    <row r="6" spans="1:5">
      <c r="A6">
        <v>2</v>
      </c>
      <c r="B6" t="s">
        <v>63</v>
      </c>
      <c r="C6" s="5">
        <v>24</v>
      </c>
      <c r="D6" s="5">
        <v>15</v>
      </c>
      <c r="E6" s="7">
        <f>SUM(C6:D6)</f>
        <v>39</v>
      </c>
    </row>
    <row r="7" spans="1:5">
      <c r="A7">
        <v>3</v>
      </c>
      <c r="B7" t="s">
        <v>64</v>
      </c>
      <c r="C7" s="5">
        <v>12</v>
      </c>
      <c r="D7" s="5">
        <v>7</v>
      </c>
      <c r="E7" s="7">
        <f>SUM(C7:D7)</f>
        <v>19</v>
      </c>
    </row>
    <row r="8" spans="1:5">
      <c r="A8">
        <v>4</v>
      </c>
      <c r="B8" t="s">
        <v>65</v>
      </c>
      <c r="C8" s="5">
        <v>15</v>
      </c>
      <c r="D8" s="5">
        <v>10</v>
      </c>
      <c r="E8" s="7">
        <f>SUM(C8:D8)</f>
        <v>25</v>
      </c>
    </row>
    <row r="9" spans="1:5">
      <c r="A9">
        <v>5</v>
      </c>
      <c r="B9" t="s">
        <v>66</v>
      </c>
      <c r="C9" s="5">
        <v>11</v>
      </c>
      <c r="D9" s="5">
        <v>9</v>
      </c>
      <c r="E9" s="7">
        <f>SUM(C9:D9)</f>
        <v>20</v>
      </c>
    </row>
    <row r="10" spans="1:5">
      <c r="A10">
        <v>6</v>
      </c>
      <c r="B10" t="s">
        <v>67</v>
      </c>
      <c r="C10" s="5">
        <v>21</v>
      </c>
      <c r="D10" s="5">
        <v>10</v>
      </c>
      <c r="E10" s="7">
        <f>SUM(C10:D10)</f>
        <v>31</v>
      </c>
    </row>
    <row r="11" spans="1:5">
      <c r="B11" s="8" t="s">
        <v>5</v>
      </c>
      <c r="C11" s="7">
        <f>SUM(C5:C10)</f>
        <v>117</v>
      </c>
      <c r="D11" s="7">
        <f>SUM(D5:D10)</f>
        <v>67</v>
      </c>
      <c r="E11" s="7">
        <f>SUM(E5:E10)</f>
        <v>184</v>
      </c>
    </row>
    <row r="14" spans="1:5">
      <c r="A14" s="2"/>
      <c r="B14" s="2" t="s">
        <v>68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69</v>
      </c>
      <c r="C16" s="5">
        <v>4</v>
      </c>
      <c r="D16" s="5">
        <v>8</v>
      </c>
      <c r="E16" s="7">
        <f>SUM(C16:D16)</f>
        <v>12</v>
      </c>
    </row>
    <row r="17" spans="1:5">
      <c r="A17">
        <v>2</v>
      </c>
      <c r="B17" t="s">
        <v>70</v>
      </c>
      <c r="C17" s="5">
        <v>12</v>
      </c>
      <c r="D17" s="5">
        <v>6</v>
      </c>
      <c r="E17" s="7">
        <f>SUM(C17:D17)</f>
        <v>18</v>
      </c>
    </row>
    <row r="18" spans="1:5">
      <c r="A18">
        <v>3</v>
      </c>
      <c r="B18" t="s">
        <v>71</v>
      </c>
      <c r="C18" s="5">
        <v>3</v>
      </c>
      <c r="D18" s="5">
        <v>5</v>
      </c>
      <c r="E18" s="7">
        <f>SUM(C18:D18)</f>
        <v>8</v>
      </c>
    </row>
    <row r="19" spans="1:5">
      <c r="A19">
        <v>4</v>
      </c>
      <c r="B19" t="s">
        <v>72</v>
      </c>
      <c r="C19" s="5">
        <v>6</v>
      </c>
      <c r="D19" s="5">
        <v>5</v>
      </c>
      <c r="E19" s="7">
        <f>SUM(C19:D19)</f>
        <v>11</v>
      </c>
    </row>
    <row r="20" spans="1:5">
      <c r="A20">
        <v>5</v>
      </c>
      <c r="B20" t="s">
        <v>73</v>
      </c>
      <c r="C20" s="5">
        <v>1</v>
      </c>
      <c r="D20" s="5">
        <v>4</v>
      </c>
      <c r="E20" s="7">
        <f>SUM(C20:D20)</f>
        <v>5</v>
      </c>
    </row>
    <row r="21" spans="1:5">
      <c r="A21">
        <v>6</v>
      </c>
      <c r="B21" t="s">
        <v>74</v>
      </c>
      <c r="C21" s="5">
        <v>12</v>
      </c>
      <c r="D21" s="5">
        <v>9</v>
      </c>
      <c r="E21" s="7">
        <f>SUM(C21:D21)</f>
        <v>21</v>
      </c>
    </row>
    <row r="22" spans="1:5">
      <c r="B22" s="8" t="s">
        <v>5</v>
      </c>
      <c r="C22" s="7">
        <f>SUM(C16:C21)</f>
        <v>38</v>
      </c>
      <c r="D22" s="7">
        <f>SUM(D16:D21)</f>
        <v>37</v>
      </c>
      <c r="E22" s="7">
        <f>SUM(E16:E21)</f>
        <v>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22.28027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76</v>
      </c>
      <c r="C5" s="5">
        <v>186</v>
      </c>
      <c r="D5" s="5">
        <v>33</v>
      </c>
      <c r="E5" s="7">
        <f>SUM(C5:D5)</f>
        <v>219</v>
      </c>
    </row>
    <row r="6" spans="1:5">
      <c r="A6">
        <v>2</v>
      </c>
      <c r="B6" t="s">
        <v>77</v>
      </c>
      <c r="C6" s="5">
        <v>96</v>
      </c>
      <c r="D6" s="5">
        <v>11</v>
      </c>
      <c r="E6" s="7">
        <f>SUM(C6:D6)</f>
        <v>107</v>
      </c>
    </row>
    <row r="7" spans="1:5">
      <c r="A7">
        <v>3</v>
      </c>
      <c r="B7" t="s">
        <v>78</v>
      </c>
      <c r="C7" s="5">
        <v>51</v>
      </c>
      <c r="D7" s="5">
        <v>7</v>
      </c>
      <c r="E7" s="7">
        <f>SUM(C7:D7)</f>
        <v>58</v>
      </c>
    </row>
    <row r="8" spans="1:5">
      <c r="A8">
        <v>4</v>
      </c>
      <c r="B8" t="s">
        <v>79</v>
      </c>
      <c r="C8" s="5">
        <v>53</v>
      </c>
      <c r="D8" s="5">
        <v>9</v>
      </c>
      <c r="E8" s="7">
        <f>SUM(C8:D8)</f>
        <v>62</v>
      </c>
    </row>
    <row r="9" spans="1:5">
      <c r="A9">
        <v>5</v>
      </c>
      <c r="B9" t="s">
        <v>80</v>
      </c>
      <c r="C9" s="5">
        <v>55</v>
      </c>
      <c r="D9" s="5">
        <v>11</v>
      </c>
      <c r="E9" s="7">
        <f>SUM(C9:D9)</f>
        <v>66</v>
      </c>
    </row>
    <row r="10" spans="1:5">
      <c r="A10">
        <v>6</v>
      </c>
      <c r="B10" t="s">
        <v>81</v>
      </c>
      <c r="C10" s="5">
        <v>63</v>
      </c>
      <c r="D10" s="5">
        <v>5</v>
      </c>
      <c r="E10" s="7">
        <f>SUM(C10:D10)</f>
        <v>68</v>
      </c>
    </row>
    <row r="11" spans="1:5">
      <c r="B11" s="8" t="s">
        <v>5</v>
      </c>
      <c r="C11" s="7">
        <f>SUM(C5:C10)</f>
        <v>504</v>
      </c>
      <c r="D11" s="7">
        <f>SUM(D5:D10)</f>
        <v>76</v>
      </c>
      <c r="E11" s="7">
        <f>SUM(E5:E10)</f>
        <v>580</v>
      </c>
    </row>
    <row r="14" spans="1:5">
      <c r="A14" s="2"/>
      <c r="B14" s="2" t="s">
        <v>82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83</v>
      </c>
      <c r="C16" s="5">
        <v>46</v>
      </c>
      <c r="D16" s="5">
        <v>12</v>
      </c>
      <c r="E16" s="7">
        <f>SUM(C16:D16)</f>
        <v>58</v>
      </c>
    </row>
    <row r="17" spans="1:5">
      <c r="A17">
        <v>2</v>
      </c>
      <c r="B17" t="s">
        <v>84</v>
      </c>
      <c r="C17" s="5">
        <v>46</v>
      </c>
      <c r="D17" s="5">
        <v>2</v>
      </c>
      <c r="E17" s="7">
        <f>SUM(C17:D17)</f>
        <v>48</v>
      </c>
    </row>
    <row r="18" spans="1:5">
      <c r="A18">
        <v>3</v>
      </c>
      <c r="B18" t="s">
        <v>85</v>
      </c>
      <c r="C18" s="5">
        <v>28</v>
      </c>
      <c r="D18" s="5">
        <v>2</v>
      </c>
      <c r="E18" s="7">
        <f>SUM(C18:D18)</f>
        <v>30</v>
      </c>
    </row>
    <row r="19" spans="1:5">
      <c r="A19">
        <v>4</v>
      </c>
      <c r="B19" t="s">
        <v>86</v>
      </c>
      <c r="C19" s="5">
        <v>40</v>
      </c>
      <c r="D19" s="5">
        <v>3</v>
      </c>
      <c r="E19" s="7">
        <f>SUM(C19:D19)</f>
        <v>43</v>
      </c>
    </row>
    <row r="20" spans="1:5">
      <c r="A20">
        <v>5</v>
      </c>
      <c r="B20" t="s">
        <v>87</v>
      </c>
      <c r="C20" s="5">
        <v>25</v>
      </c>
      <c r="D20" s="5">
        <v>5</v>
      </c>
      <c r="E20" s="7">
        <f>SUM(C20:D20)</f>
        <v>30</v>
      </c>
    </row>
    <row r="21" spans="1:5">
      <c r="A21">
        <v>6</v>
      </c>
      <c r="B21" t="s">
        <v>88</v>
      </c>
      <c r="C21" s="5">
        <v>38</v>
      </c>
      <c r="D21" s="5">
        <v>4</v>
      </c>
      <c r="E21" s="7">
        <f>SUM(C21:D21)</f>
        <v>42</v>
      </c>
    </row>
    <row r="22" spans="1:5">
      <c r="B22" s="8" t="s">
        <v>5</v>
      </c>
      <c r="C22" s="7">
        <f>SUM(C16:C21)</f>
        <v>223</v>
      </c>
      <c r="D22" s="7">
        <f>SUM(D16:D21)</f>
        <v>28</v>
      </c>
      <c r="E22" s="7">
        <f>SUM(E16:E21)</f>
        <v>251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6.998291" bestFit="true" customWidth="true" style="0"/>
    <col min="4" max="4" width="22.28027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90</v>
      </c>
      <c r="C5" s="5">
        <v>49</v>
      </c>
      <c r="D5" s="5">
        <v>9</v>
      </c>
      <c r="E5" s="7">
        <f>SUM(C5:D5)</f>
        <v>58</v>
      </c>
    </row>
    <row r="6" spans="1:5">
      <c r="A6">
        <v>2</v>
      </c>
      <c r="B6" t="s">
        <v>91</v>
      </c>
      <c r="C6" s="5">
        <v>16</v>
      </c>
      <c r="D6" s="5">
        <v>6</v>
      </c>
      <c r="E6" s="7">
        <f>SUM(C6:D6)</f>
        <v>22</v>
      </c>
    </row>
    <row r="7" spans="1:5">
      <c r="A7">
        <v>3</v>
      </c>
      <c r="B7" t="s">
        <v>92</v>
      </c>
      <c r="C7" s="5">
        <v>18</v>
      </c>
      <c r="D7" s="5">
        <v>5</v>
      </c>
      <c r="E7" s="7">
        <f>SUM(C7:D7)</f>
        <v>23</v>
      </c>
    </row>
    <row r="8" spans="1:5">
      <c r="A8">
        <v>4</v>
      </c>
      <c r="B8" t="s">
        <v>93</v>
      </c>
      <c r="C8" s="5">
        <v>15</v>
      </c>
      <c r="D8" s="5">
        <v>4</v>
      </c>
      <c r="E8" s="7">
        <f>SUM(C8:D8)</f>
        <v>19</v>
      </c>
    </row>
    <row r="9" spans="1:5">
      <c r="A9">
        <v>5</v>
      </c>
      <c r="B9" t="s">
        <v>94</v>
      </c>
      <c r="C9" s="5">
        <v>17</v>
      </c>
      <c r="D9" s="5">
        <v>4</v>
      </c>
      <c r="E9" s="7">
        <f>SUM(C9:D9)</f>
        <v>21</v>
      </c>
    </row>
    <row r="10" spans="1:5">
      <c r="A10">
        <v>6</v>
      </c>
      <c r="B10" t="s">
        <v>95</v>
      </c>
      <c r="C10" s="5">
        <v>17</v>
      </c>
      <c r="D10" s="5">
        <v>5</v>
      </c>
      <c r="E10" s="7">
        <f>SUM(C10:D10)</f>
        <v>22</v>
      </c>
    </row>
    <row r="11" spans="1:5">
      <c r="B11" s="8" t="s">
        <v>5</v>
      </c>
      <c r="C11" s="7">
        <f>SUM(C5:C10)</f>
        <v>132</v>
      </c>
      <c r="D11" s="7">
        <f>SUM(D5:D10)</f>
        <v>33</v>
      </c>
      <c r="E11" s="7">
        <f>SUM(E5:E10)</f>
        <v>165</v>
      </c>
    </row>
    <row r="14" spans="1:5">
      <c r="A14" s="2"/>
      <c r="B14" s="2" t="s">
        <v>96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97</v>
      </c>
      <c r="C16" s="5">
        <v>15</v>
      </c>
      <c r="D16" s="5">
        <v>1</v>
      </c>
      <c r="E16" s="7">
        <f>SUM(C16:D16)</f>
        <v>16</v>
      </c>
    </row>
    <row r="17" spans="1:5">
      <c r="A17">
        <v>2</v>
      </c>
      <c r="B17" t="s">
        <v>98</v>
      </c>
      <c r="C17" s="5">
        <v>10</v>
      </c>
      <c r="D17" s="5">
        <v>2</v>
      </c>
      <c r="E17" s="7">
        <f>SUM(C17:D17)</f>
        <v>12</v>
      </c>
    </row>
    <row r="18" spans="1:5">
      <c r="A18">
        <v>3</v>
      </c>
      <c r="B18" t="s">
        <v>99</v>
      </c>
      <c r="C18" s="5">
        <v>14</v>
      </c>
      <c r="D18" s="5">
        <v>2</v>
      </c>
      <c r="E18" s="7">
        <f>SUM(C18:D18)</f>
        <v>16</v>
      </c>
    </row>
    <row r="19" spans="1:5">
      <c r="A19">
        <v>4</v>
      </c>
      <c r="B19" t="s">
        <v>100</v>
      </c>
      <c r="C19" s="5">
        <v>12</v>
      </c>
      <c r="D19" s="5">
        <v>2</v>
      </c>
      <c r="E19" s="7">
        <f>SUM(C19:D19)</f>
        <v>14</v>
      </c>
    </row>
    <row r="20" spans="1:5">
      <c r="A20">
        <v>5</v>
      </c>
      <c r="B20" t="s">
        <v>101</v>
      </c>
      <c r="C20" s="5">
        <v>11</v>
      </c>
      <c r="D20" s="5">
        <v>2</v>
      </c>
      <c r="E20" s="7">
        <f>SUM(C20:D20)</f>
        <v>13</v>
      </c>
    </row>
    <row r="21" spans="1:5">
      <c r="A21">
        <v>6</v>
      </c>
      <c r="B21" t="s">
        <v>102</v>
      </c>
      <c r="C21" s="5">
        <v>12</v>
      </c>
      <c r="D21" s="5">
        <v>0</v>
      </c>
      <c r="E21" s="7">
        <f>SUM(C21:D21)</f>
        <v>12</v>
      </c>
    </row>
    <row r="22" spans="1:5">
      <c r="B22" s="8" t="s">
        <v>5</v>
      </c>
      <c r="C22" s="7">
        <f>SUM(C16:C21)</f>
        <v>74</v>
      </c>
      <c r="D22" s="7">
        <f>SUM(D16:D21)</f>
        <v>9</v>
      </c>
      <c r="E22" s="7">
        <f>SUM(E16:E21)</f>
        <v>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22.28027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104</v>
      </c>
      <c r="C5" s="5">
        <v>456</v>
      </c>
      <c r="D5" s="5">
        <v>111</v>
      </c>
      <c r="E5" s="7">
        <f>SUM(C5:D5)</f>
        <v>567</v>
      </c>
    </row>
    <row r="6" spans="1:5">
      <c r="A6">
        <v>2</v>
      </c>
      <c r="B6" t="s">
        <v>105</v>
      </c>
      <c r="C6" s="5">
        <v>98</v>
      </c>
      <c r="D6" s="5">
        <v>27</v>
      </c>
      <c r="E6" s="7">
        <f>SUM(C6:D6)</f>
        <v>125</v>
      </c>
    </row>
    <row r="7" spans="1:5">
      <c r="A7">
        <v>3</v>
      </c>
      <c r="B7" t="s">
        <v>106</v>
      </c>
      <c r="C7" s="5">
        <v>90</v>
      </c>
      <c r="D7" s="5">
        <v>21</v>
      </c>
      <c r="E7" s="7">
        <f>SUM(C7:D7)</f>
        <v>111</v>
      </c>
    </row>
    <row r="8" spans="1:5">
      <c r="A8">
        <v>4</v>
      </c>
      <c r="B8" t="s">
        <v>107</v>
      </c>
      <c r="C8" s="5">
        <v>152</v>
      </c>
      <c r="D8" s="5">
        <v>34</v>
      </c>
      <c r="E8" s="7">
        <f>SUM(C8:D8)</f>
        <v>186</v>
      </c>
    </row>
    <row r="9" spans="1:5">
      <c r="A9">
        <v>5</v>
      </c>
      <c r="B9" t="s">
        <v>108</v>
      </c>
      <c r="C9" s="5">
        <v>111</v>
      </c>
      <c r="D9" s="5">
        <v>21</v>
      </c>
      <c r="E9" s="7">
        <f>SUM(C9:D9)</f>
        <v>132</v>
      </c>
    </row>
    <row r="10" spans="1:5">
      <c r="A10">
        <v>6</v>
      </c>
      <c r="B10" t="s">
        <v>109</v>
      </c>
      <c r="C10" s="5">
        <v>88</v>
      </c>
      <c r="D10" s="5">
        <v>25</v>
      </c>
      <c r="E10" s="7">
        <f>SUM(C10:D10)</f>
        <v>113</v>
      </c>
    </row>
    <row r="11" spans="1:5">
      <c r="B11" s="8" t="s">
        <v>5</v>
      </c>
      <c r="C11" s="7">
        <f>SUM(C5:C10)</f>
        <v>995</v>
      </c>
      <c r="D11" s="7">
        <f>SUM(D5:D10)</f>
        <v>239</v>
      </c>
      <c r="E11" s="7">
        <f>SUM(E5:E10)</f>
        <v>1234</v>
      </c>
    </row>
    <row r="14" spans="1:5">
      <c r="A14" s="2"/>
      <c r="B14" s="2" t="s">
        <v>110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111</v>
      </c>
      <c r="C16" s="5">
        <v>175</v>
      </c>
      <c r="D16" s="5">
        <v>43</v>
      </c>
      <c r="E16" s="7">
        <f>SUM(C16:D16)</f>
        <v>218</v>
      </c>
    </row>
    <row r="17" spans="1:5">
      <c r="A17">
        <v>2</v>
      </c>
      <c r="B17" t="s">
        <v>112</v>
      </c>
      <c r="C17" s="5">
        <v>100</v>
      </c>
      <c r="D17" s="5">
        <v>26</v>
      </c>
      <c r="E17" s="7">
        <f>SUM(C17:D17)</f>
        <v>126</v>
      </c>
    </row>
    <row r="18" spans="1:5">
      <c r="A18">
        <v>3</v>
      </c>
      <c r="B18" t="s">
        <v>113</v>
      </c>
      <c r="C18" s="5">
        <v>66</v>
      </c>
      <c r="D18" s="5">
        <v>28</v>
      </c>
      <c r="E18" s="7">
        <f>SUM(C18:D18)</f>
        <v>94</v>
      </c>
    </row>
    <row r="19" spans="1:5">
      <c r="A19">
        <v>4</v>
      </c>
      <c r="B19" t="s">
        <v>114</v>
      </c>
      <c r="C19" s="5">
        <v>53</v>
      </c>
      <c r="D19" s="5">
        <v>8</v>
      </c>
      <c r="E19" s="7">
        <f>SUM(C19:D19)</f>
        <v>61</v>
      </c>
    </row>
    <row r="20" spans="1:5">
      <c r="A20">
        <v>5</v>
      </c>
      <c r="B20" t="s">
        <v>115</v>
      </c>
      <c r="C20" s="5">
        <v>94</v>
      </c>
      <c r="D20" s="5">
        <v>27</v>
      </c>
      <c r="E20" s="7">
        <f>SUM(C20:D20)</f>
        <v>121</v>
      </c>
    </row>
    <row r="21" spans="1:5">
      <c r="A21">
        <v>6</v>
      </c>
      <c r="B21" t="s">
        <v>116</v>
      </c>
      <c r="C21" s="5">
        <v>64</v>
      </c>
      <c r="D21" s="5">
        <v>14</v>
      </c>
      <c r="E21" s="7">
        <f>SUM(C21:D21)</f>
        <v>78</v>
      </c>
    </row>
    <row r="22" spans="1:5">
      <c r="B22" s="8" t="s">
        <v>5</v>
      </c>
      <c r="C22" s="7">
        <f>SUM(C16:C21)</f>
        <v>552</v>
      </c>
      <c r="D22" s="7">
        <f>SUM(D16:D21)</f>
        <v>146</v>
      </c>
      <c r="E22" s="7">
        <f>SUM(E16:E21)</f>
        <v>698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22.28027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118</v>
      </c>
      <c r="C5" s="5">
        <v>13</v>
      </c>
      <c r="D5" s="5">
        <v>3</v>
      </c>
      <c r="E5" s="7">
        <f>SUM(C5:D5)</f>
        <v>16</v>
      </c>
    </row>
    <row r="6" spans="1:5">
      <c r="A6">
        <v>2</v>
      </c>
      <c r="B6" t="s">
        <v>119</v>
      </c>
      <c r="C6" s="5">
        <v>6</v>
      </c>
      <c r="D6" s="5">
        <v>0</v>
      </c>
      <c r="E6" s="7">
        <f>SUM(C6:D6)</f>
        <v>6</v>
      </c>
    </row>
    <row r="7" spans="1:5">
      <c r="A7">
        <v>3</v>
      </c>
      <c r="B7" t="s">
        <v>120</v>
      </c>
      <c r="C7" s="5">
        <v>3</v>
      </c>
      <c r="D7" s="5">
        <v>0</v>
      </c>
      <c r="E7" s="7">
        <f>SUM(C7:D7)</f>
        <v>3</v>
      </c>
    </row>
    <row r="8" spans="1:5">
      <c r="B8" s="8" t="s">
        <v>5</v>
      </c>
      <c r="C8" s="7">
        <f>SUM(C5:C7)</f>
        <v>22</v>
      </c>
      <c r="D8" s="7">
        <f>SUM(D5:D7)</f>
        <v>3</v>
      </c>
      <c r="E8" s="7">
        <f>SUM(E5:E7)</f>
        <v>25</v>
      </c>
    </row>
    <row r="11" spans="1:5">
      <c r="A11" s="2"/>
      <c r="B11" s="2" t="s">
        <v>121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122</v>
      </c>
      <c r="C13" s="5">
        <v>8</v>
      </c>
      <c r="D13" s="5">
        <v>1</v>
      </c>
      <c r="E13" s="7">
        <f>SUM(C13:D13)</f>
        <v>9</v>
      </c>
    </row>
    <row r="14" spans="1:5">
      <c r="A14">
        <v>2</v>
      </c>
      <c r="B14" t="s">
        <v>123</v>
      </c>
      <c r="C14" s="5">
        <v>5</v>
      </c>
      <c r="D14" s="5">
        <v>0</v>
      </c>
      <c r="E14" s="7">
        <f>SUM(C14:D14)</f>
        <v>5</v>
      </c>
    </row>
    <row r="15" spans="1:5">
      <c r="A15">
        <v>3</v>
      </c>
      <c r="B15" t="s">
        <v>124</v>
      </c>
      <c r="C15" s="5">
        <v>3</v>
      </c>
      <c r="D15" s="5">
        <v>2</v>
      </c>
      <c r="E15" s="7">
        <f>SUM(C15:D15)</f>
        <v>5</v>
      </c>
    </row>
    <row r="16" spans="1:5">
      <c r="A16">
        <v>4</v>
      </c>
      <c r="B16" t="s">
        <v>125</v>
      </c>
      <c r="C16" s="5">
        <v>10</v>
      </c>
      <c r="D16" s="5">
        <v>1</v>
      </c>
      <c r="E16" s="7">
        <f>SUM(C16:D16)</f>
        <v>11</v>
      </c>
    </row>
    <row r="17" spans="1:5">
      <c r="B17" s="8" t="s">
        <v>5</v>
      </c>
      <c r="C17" s="7">
        <f>SUM(C13:C16)</f>
        <v>26</v>
      </c>
      <c r="D17" s="7">
        <f>SUM(D13:D16)</f>
        <v>4</v>
      </c>
      <c r="E17" s="7">
        <f>SUM(E13:E16)</f>
        <v>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24 - WALLONIE INSOUMISE</vt:lpstr>
      <vt:lpstr>25 -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2019-06-11T15:24:43+02:00</dcterms:created>
  <dcterms:modified xsi:type="dcterms:W3CDTF">2019-06-11T15:24:43+02:00</dcterms:modified>
  <dc:title>Untitled Spreadsheet</dc:title>
  <dc:description/>
  <dc:subject/>
  <cp:keywords/>
  <cp:category/>
</cp:coreProperties>
</file>