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NATION" sheetId="9" r:id="rId12"/>
    <sheet name="23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<sst xmlns="http://schemas.openxmlformats.org/spreadsheetml/2006/main" uniqueCount="137">
  <si>
    <t>83034 - Canton de Marche-en-Famenne</t>
  </si>
  <si>
    <t>2 - ECOLO - Titulaires</t>
  </si>
  <si>
    <t>Communes</t>
  </si>
  <si>
    <t>Hotton</t>
  </si>
  <si>
    <t>Marche-en-Famenne</t>
  </si>
  <si>
    <t>TOTAUX</t>
  </si>
  <si>
    <t>FLORENT Jean-Philippe</t>
  </si>
  <si>
    <t>PAUL Coralie</t>
  </si>
  <si>
    <t>RION François</t>
  </si>
  <si>
    <t>PÉTRÉ Brigitte</t>
  </si>
  <si>
    <t>HOTTON Adrien</t>
  </si>
  <si>
    <t>GOFFIN Annie</t>
  </si>
  <si>
    <t>2 - ECOLO - Suppléants</t>
  </si>
  <si>
    <t>GRAAS Nicole</t>
  </si>
  <si>
    <t>CHANTEUX André</t>
  </si>
  <si>
    <t>VAN BUGGENHOUT Lieve</t>
  </si>
  <si>
    <t>GENOTTE Corentin</t>
  </si>
  <si>
    <t>MASSOT Claudia</t>
  </si>
  <si>
    <t>PIERRARD Hugues</t>
  </si>
  <si>
    <t>5 - CDH - Titulaires</t>
  </si>
  <si>
    <t>COLLIN René</t>
  </si>
  <si>
    <t>GOFFINET Anne-Catherine</t>
  </si>
  <si>
    <t>DEGEYE Yves</t>
  </si>
  <si>
    <t>MATHELIN Catherine</t>
  </si>
  <si>
    <t>PIERRARD Loïc</t>
  </si>
  <si>
    <t>LEONARD-DUTROUX Véronique</t>
  </si>
  <si>
    <t>5 - CDH - Suppléants</t>
  </si>
  <si>
    <t>BONNET Coralie</t>
  </si>
  <si>
    <t>MULLENS Michel</t>
  </si>
  <si>
    <t>BALTHAZARD Véronique</t>
  </si>
  <si>
    <t>COLLIN Léon</t>
  </si>
  <si>
    <t>MICHEL Isabelle</t>
  </si>
  <si>
    <t>KINARD François</t>
  </si>
  <si>
    <t>6 - MR - Titulaires</t>
  </si>
  <si>
    <t>BORSUS Willy</t>
  </si>
  <si>
    <t>LAFFUT Anne</t>
  </si>
  <si>
    <t>JACQUET Michel</t>
  </si>
  <si>
    <t>DE WACHTER Stéphanie</t>
  </si>
  <si>
    <t>BESSELING Yves</t>
  </si>
  <si>
    <t>JANSSENS Carole</t>
  </si>
  <si>
    <t>6 - MR - Suppléants</t>
  </si>
  <si>
    <t>EVRARD Yves</t>
  </si>
  <si>
    <t>DEBATTY Laura</t>
  </si>
  <si>
    <t>LEJEUNE Eric</t>
  </si>
  <si>
    <t>FRISCH Edwige</t>
  </si>
  <si>
    <t>THIRY Henri</t>
  </si>
  <si>
    <t>LECOMTE Carine</t>
  </si>
  <si>
    <t>7 - PARTI POPULAIRE - Titulaires</t>
  </si>
  <si>
    <t>THIRY Jean-François</t>
  </si>
  <si>
    <t>WATTIAUX Isabelle</t>
  </si>
  <si>
    <t>LONEUX Philippe</t>
  </si>
  <si>
    <t>LAMBRECHTS Mireille</t>
  </si>
  <si>
    <t>DUPONT Marc</t>
  </si>
  <si>
    <t>LEGRAND Martine</t>
  </si>
  <si>
    <t>7 - PARTI POPULAIRE - Suppléants</t>
  </si>
  <si>
    <t>PREUMONT Thierry</t>
  </si>
  <si>
    <t>RAVET Viviane</t>
  </si>
  <si>
    <t>LALLEMAND André</t>
  </si>
  <si>
    <t>BELHADI Leila</t>
  </si>
  <si>
    <t>VILAIN Philippe</t>
  </si>
  <si>
    <t>VOYTOVYCH Olga</t>
  </si>
  <si>
    <t>11 - DéFI - Titulaires</t>
  </si>
  <si>
    <t>ARENDT Jasmine</t>
  </si>
  <si>
    <t>CREMER Jean-Claude</t>
  </si>
  <si>
    <t>FRANSSEN Jocelyne</t>
  </si>
  <si>
    <t>DE RIDDER Thibault</t>
  </si>
  <si>
    <t>BRASSEUR Marie</t>
  </si>
  <si>
    <t>LAMBERT Jean-Marc</t>
  </si>
  <si>
    <t>11 - DéFI - Suppléants</t>
  </si>
  <si>
    <t>PECHEUR Sébastien</t>
  </si>
  <si>
    <t>PINSON Carine</t>
  </si>
  <si>
    <t>DUJARDIN Jacques</t>
  </si>
  <si>
    <t>DOMINICUS VAN DEN BUSSCHE Véronique</t>
  </si>
  <si>
    <t>GATELIER Philippe</t>
  </si>
  <si>
    <t>WILLEMS Véronique</t>
  </si>
  <si>
    <t>12 - PTB - Titulaires</t>
  </si>
  <si>
    <t>NICOLAS Alain</t>
  </si>
  <si>
    <t>HAUSSER Magali</t>
  </si>
  <si>
    <t>BOVY Michel</t>
  </si>
  <si>
    <t>TAMBY Irina</t>
  </si>
  <si>
    <t>BISSEN Bernard</t>
  </si>
  <si>
    <t>COWÉ Catherine</t>
  </si>
  <si>
    <t>12 - PTB - Suppléants</t>
  </si>
  <si>
    <t>BOZJAKOVIC Zoran</t>
  </si>
  <si>
    <t>NOËL Elise</t>
  </si>
  <si>
    <t>DESSOY Stéphane</t>
  </si>
  <si>
    <t>KIMMES Aurélie</t>
  </si>
  <si>
    <t>TAS Ghislain</t>
  </si>
  <si>
    <t>MARGAN Marie-Josée</t>
  </si>
  <si>
    <t>13 - LISTES DESTEXHE - Titulaires</t>
  </si>
  <si>
    <t>de CRAECKER Bertrand</t>
  </si>
  <si>
    <t>DECKER Julie</t>
  </si>
  <si>
    <t>LIEKENS Wouter</t>
  </si>
  <si>
    <t>BRICHARD Lindsay</t>
  </si>
  <si>
    <t>DELFORGE Mathieu</t>
  </si>
  <si>
    <t>HEYMANS Sarah</t>
  </si>
  <si>
    <t>13 - LISTES DESTEXHE - Suppléants</t>
  </si>
  <si>
    <t>SOKOLOFF Mireille</t>
  </si>
  <si>
    <t>DELPORTE Gilbert</t>
  </si>
  <si>
    <t>GRANDJEAN Véronique</t>
  </si>
  <si>
    <t>SPOIDEN Christophe</t>
  </si>
  <si>
    <t>MISONNE Monique</t>
  </si>
  <si>
    <t>SACRE Cédric</t>
  </si>
  <si>
    <t>17 - PS - Titulaires</t>
  </si>
  <si>
    <t>COURARD Philippe</t>
  </si>
  <si>
    <t>BIORDI-TADDEI Véronique</t>
  </si>
  <si>
    <t>DENIS Timothé</t>
  </si>
  <si>
    <t>CAPRASSE Françoise</t>
  </si>
  <si>
    <t>SCHAMMO Lucas</t>
  </si>
  <si>
    <t>PIERRET-BURTON Séverine</t>
  </si>
  <si>
    <t>17 - PS - Suppléants</t>
  </si>
  <si>
    <t>SONNET Malika</t>
  </si>
  <si>
    <t>ISTACE Frank</t>
  </si>
  <si>
    <t>SIMON Martine</t>
  </si>
  <si>
    <t>LEFEBVRE Philippe</t>
  </si>
  <si>
    <t>HEYARD-UGHI Nathalie</t>
  </si>
  <si>
    <t>STEIFER Francis</t>
  </si>
  <si>
    <t>22 - NATION - Titulaires</t>
  </si>
  <si>
    <t>CROVATTO Nadine</t>
  </si>
  <si>
    <t>QUINTENS Jonathan</t>
  </si>
  <si>
    <t>22 - NATION - Suppléants</t>
  </si>
  <si>
    <t>BUYS Delhia</t>
  </si>
  <si>
    <t>LARIVE David</t>
  </si>
  <si>
    <t>PLANCHE Kathy</t>
  </si>
  <si>
    <t>JAMOTTE Jordan</t>
  </si>
  <si>
    <t>23 - Collectif Citoyen - Titulaires</t>
  </si>
  <si>
    <t>ROPPE Alain</t>
  </si>
  <si>
    <t>DELVIGNE Marie-Pierre</t>
  </si>
  <si>
    <t>SIMON Eric</t>
  </si>
  <si>
    <t>COLLET Andrée</t>
  </si>
  <si>
    <t>DEFRECHEUX Nicolas</t>
  </si>
  <si>
    <t>23 - Collectif Citoyen - Suppléants</t>
  </si>
  <si>
    <t>BOUDOUX Danielle</t>
  </si>
  <si>
    <t>GENERET Philippe</t>
  </si>
  <si>
    <t>SPELEMAN Christiana</t>
  </si>
  <si>
    <t>NINANE Jacques</t>
  </si>
  <si>
    <t>LALLEMENT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</si>
</sst>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69</v>
      </c>
      <c r="D5" s="5">
        <v>224</v>
      </c>
      <c r="E5" s="7">
        <f>SUM(C5:D5)</f>
        <v>293</v>
      </c>
    </row>
    <row r="6" spans="1:5">
      <c r="A6">
        <v>2</v>
      </c>
      <c r="B6" t="s">
        <v>7</v>
      </c>
      <c r="C6" s="5">
        <v>70</v>
      </c>
      <c r="D6" s="5">
        <v>180</v>
      </c>
      <c r="E6" s="7">
        <f>SUM(C6:D6)</f>
        <v>250</v>
      </c>
    </row>
    <row r="7" spans="1:5">
      <c r="A7">
        <v>3</v>
      </c>
      <c r="B7" t="s">
        <v>8</v>
      </c>
      <c r="C7" s="5">
        <v>52</v>
      </c>
      <c r="D7" s="5">
        <v>120</v>
      </c>
      <c r="E7" s="7">
        <f>SUM(C7:D7)</f>
        <v>172</v>
      </c>
    </row>
    <row r="8" spans="1:5">
      <c r="A8">
        <v>4</v>
      </c>
      <c r="B8" t="s">
        <v>9</v>
      </c>
      <c r="C8" s="5">
        <v>58</v>
      </c>
      <c r="D8" s="5">
        <v>147</v>
      </c>
      <c r="E8" s="7">
        <f>SUM(C8:D8)</f>
        <v>205</v>
      </c>
    </row>
    <row r="9" spans="1:5">
      <c r="A9">
        <v>5</v>
      </c>
      <c r="B9" t="s">
        <v>10</v>
      </c>
      <c r="C9" s="5">
        <v>61</v>
      </c>
      <c r="D9" s="5">
        <v>134</v>
      </c>
      <c r="E9" s="7">
        <f>SUM(C9:D9)</f>
        <v>195</v>
      </c>
    </row>
    <row r="10" spans="1:5">
      <c r="A10">
        <v>6</v>
      </c>
      <c r="B10" t="s">
        <v>11</v>
      </c>
      <c r="C10" s="5">
        <v>55</v>
      </c>
      <c r="D10" s="5">
        <v>149</v>
      </c>
      <c r="E10" s="7">
        <f>SUM(C10:D10)</f>
        <v>204</v>
      </c>
    </row>
    <row r="11" spans="1:5">
      <c r="B11" s="8" t="s">
        <v>5</v>
      </c>
      <c r="C11" s="7">
        <f>SUM(C5:C10)</f>
        <v>365</v>
      </c>
      <c r="D11" s="7">
        <f>SUM(D5:D10)</f>
        <v>954</v>
      </c>
      <c r="E11" s="7">
        <f>SUM(E5:E10)</f>
        <v>1319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54</v>
      </c>
      <c r="D16" s="5">
        <v>265</v>
      </c>
      <c r="E16" s="7">
        <f>SUM(C16:D16)</f>
        <v>319</v>
      </c>
    </row>
    <row r="17" spans="1:5">
      <c r="A17">
        <v>2</v>
      </c>
      <c r="B17" t="s">
        <v>14</v>
      </c>
      <c r="C17" s="5">
        <v>32</v>
      </c>
      <c r="D17" s="5">
        <v>71</v>
      </c>
      <c r="E17" s="7">
        <f>SUM(C17:D17)</f>
        <v>103</v>
      </c>
    </row>
    <row r="18" spans="1:5">
      <c r="A18">
        <v>3</v>
      </c>
      <c r="B18" t="s">
        <v>15</v>
      </c>
      <c r="C18" s="5">
        <v>39</v>
      </c>
      <c r="D18" s="5">
        <v>81</v>
      </c>
      <c r="E18" s="7">
        <f>SUM(C18:D18)</f>
        <v>120</v>
      </c>
    </row>
    <row r="19" spans="1:5">
      <c r="A19">
        <v>4</v>
      </c>
      <c r="B19" t="s">
        <v>16</v>
      </c>
      <c r="C19" s="5">
        <v>43</v>
      </c>
      <c r="D19" s="5">
        <v>87</v>
      </c>
      <c r="E19" s="7">
        <f>SUM(C19:D19)</f>
        <v>130</v>
      </c>
    </row>
    <row r="20" spans="1:5">
      <c r="A20">
        <v>5</v>
      </c>
      <c r="B20" t="s">
        <v>17</v>
      </c>
      <c r="C20" s="5">
        <v>42</v>
      </c>
      <c r="D20" s="5">
        <v>88</v>
      </c>
      <c r="E20" s="7">
        <f>SUM(C20:D20)</f>
        <v>130</v>
      </c>
    </row>
    <row r="21" spans="1:5">
      <c r="A21">
        <v>6</v>
      </c>
      <c r="B21" t="s">
        <v>18</v>
      </c>
      <c r="C21" s="5">
        <v>31</v>
      </c>
      <c r="D21" s="5">
        <v>78</v>
      </c>
      <c r="E21" s="7">
        <f>SUM(C21:D21)</f>
        <v>109</v>
      </c>
    </row>
    <row r="22" spans="1:5">
      <c r="B22" s="8" t="s">
        <v>5</v>
      </c>
      <c r="C22" s="7">
        <f>SUM(C16:C21)</f>
        <v>241</v>
      </c>
      <c r="D22" s="7">
        <f>SUM(D16:D21)</f>
        <v>670</v>
      </c>
      <c r="E22" s="7">
        <f>SUM(E16:E21)</f>
        <v>911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126</v>
      </c>
      <c r="C5" s="5">
        <v>6</v>
      </c>
      <c r="D5" s="5">
        <v>27</v>
      </c>
      <c r="E5" s="7">
        <f>SUM(C5:D5)</f>
        <v>33</v>
      </c>
    </row>
    <row r="6" spans="1:5">
      <c r="A6">
        <v>2</v>
      </c>
      <c r="B6" t="s">
        <v>127</v>
      </c>
      <c r="C6" s="5">
        <v>6</v>
      </c>
      <c r="D6" s="5">
        <v>39</v>
      </c>
      <c r="E6" s="7">
        <f>SUM(C6:D6)</f>
        <v>45</v>
      </c>
    </row>
    <row r="7" spans="1:5">
      <c r="A7">
        <v>3</v>
      </c>
      <c r="B7" t="s">
        <v>128</v>
      </c>
      <c r="C7" s="5">
        <v>3</v>
      </c>
      <c r="D7" s="5">
        <v>15</v>
      </c>
      <c r="E7" s="7">
        <f>SUM(C7:D7)</f>
        <v>18</v>
      </c>
    </row>
    <row r="8" spans="1:5">
      <c r="A8">
        <v>4</v>
      </c>
      <c r="B8" t="s">
        <v>129</v>
      </c>
      <c r="C8" s="5">
        <v>2</v>
      </c>
      <c r="D8" s="5">
        <v>18</v>
      </c>
      <c r="E8" s="7">
        <f>SUM(C8:D8)</f>
        <v>20</v>
      </c>
    </row>
    <row r="9" spans="1:5">
      <c r="A9">
        <v>5</v>
      </c>
      <c r="B9" t="s">
        <v>130</v>
      </c>
      <c r="C9" s="5">
        <v>4</v>
      </c>
      <c r="D9" s="5">
        <v>18</v>
      </c>
      <c r="E9" s="7">
        <f>SUM(C9:D9)</f>
        <v>22</v>
      </c>
    </row>
    <row r="10" spans="1:5">
      <c r="B10" s="8" t="s">
        <v>5</v>
      </c>
      <c r="C10" s="7">
        <f>SUM(C5:C9)</f>
        <v>21</v>
      </c>
      <c r="D10" s="7">
        <f>SUM(D5:D9)</f>
        <v>117</v>
      </c>
      <c r="E10" s="7">
        <f>SUM(E5:E9)</f>
        <v>138</v>
      </c>
    </row>
    <row r="13" spans="1:5">
      <c r="A13" s="2"/>
      <c r="B13" s="2" t="s">
        <v>131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132</v>
      </c>
      <c r="C15" s="5">
        <v>3</v>
      </c>
      <c r="D15" s="5">
        <v>13</v>
      </c>
      <c r="E15" s="7">
        <f>SUM(C15:D15)</f>
        <v>16</v>
      </c>
    </row>
    <row r="16" spans="1:5">
      <c r="A16">
        <v>2</v>
      </c>
      <c r="B16" t="s">
        <v>133</v>
      </c>
      <c r="C16" s="5">
        <v>3</v>
      </c>
      <c r="D16" s="5">
        <v>12</v>
      </c>
      <c r="E16" s="7">
        <f>SUM(C16:D16)</f>
        <v>15</v>
      </c>
    </row>
    <row r="17" spans="1:5">
      <c r="A17">
        <v>3</v>
      </c>
      <c r="B17" t="s">
        <v>134</v>
      </c>
      <c r="C17" s="5">
        <v>3</v>
      </c>
      <c r="D17" s="5">
        <v>16</v>
      </c>
      <c r="E17" s="7">
        <f>SUM(C17:D17)</f>
        <v>19</v>
      </c>
    </row>
    <row r="18" spans="1:5">
      <c r="A18">
        <v>4</v>
      </c>
      <c r="B18" t="s">
        <v>135</v>
      </c>
      <c r="C18" s="5">
        <v>3</v>
      </c>
      <c r="D18" s="5">
        <v>11</v>
      </c>
      <c r="E18" s="7">
        <f>SUM(C18:D18)</f>
        <v>14</v>
      </c>
    </row>
    <row r="19" spans="1:5">
      <c r="A19">
        <v>5</v>
      </c>
      <c r="B19" t="s">
        <v>136</v>
      </c>
      <c r="C19" s="5">
        <v>4</v>
      </c>
      <c r="D19" s="5">
        <v>13</v>
      </c>
      <c r="E19" s="7">
        <f>SUM(C19:D19)</f>
        <v>17</v>
      </c>
    </row>
    <row r="20" spans="1:5">
      <c r="B20" s="8" t="s">
        <v>5</v>
      </c>
      <c r="C20" s="7">
        <f>SUM(C15:C19)</f>
        <v>16</v>
      </c>
      <c r="D20" s="7">
        <f>SUM(D15:D19)</f>
        <v>65</v>
      </c>
      <c r="E20" s="7">
        <f>SUM(E15:E19)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315</v>
      </c>
      <c r="D5" s="5">
        <v>1374</v>
      </c>
      <c r="E5" s="7">
        <f>SUM(C5:D5)</f>
        <v>1689</v>
      </c>
    </row>
    <row r="6" spans="1:5">
      <c r="A6">
        <v>2</v>
      </c>
      <c r="B6" t="s">
        <v>21</v>
      </c>
      <c r="C6" s="5">
        <v>121</v>
      </c>
      <c r="D6" s="5">
        <v>408</v>
      </c>
      <c r="E6" s="7">
        <f>SUM(C6:D6)</f>
        <v>529</v>
      </c>
    </row>
    <row r="7" spans="1:5">
      <c r="A7">
        <v>3</v>
      </c>
      <c r="B7" t="s">
        <v>22</v>
      </c>
      <c r="C7" s="5">
        <v>115</v>
      </c>
      <c r="D7" s="5">
        <v>257</v>
      </c>
      <c r="E7" s="7">
        <f>SUM(C7:D7)</f>
        <v>372</v>
      </c>
    </row>
    <row r="8" spans="1:5">
      <c r="A8">
        <v>4</v>
      </c>
      <c r="B8" t="s">
        <v>23</v>
      </c>
      <c r="C8" s="5">
        <v>100</v>
      </c>
      <c r="D8" s="5">
        <v>248</v>
      </c>
      <c r="E8" s="7">
        <f>SUM(C8:D8)</f>
        <v>348</v>
      </c>
    </row>
    <row r="9" spans="1:5">
      <c r="A9">
        <v>5</v>
      </c>
      <c r="B9" t="s">
        <v>24</v>
      </c>
      <c r="C9" s="5">
        <v>103</v>
      </c>
      <c r="D9" s="5">
        <v>206</v>
      </c>
      <c r="E9" s="7">
        <f>SUM(C9:D9)</f>
        <v>309</v>
      </c>
    </row>
    <row r="10" spans="1:5">
      <c r="A10">
        <v>6</v>
      </c>
      <c r="B10" t="s">
        <v>25</v>
      </c>
      <c r="C10" s="5">
        <v>104</v>
      </c>
      <c r="D10" s="5">
        <v>237</v>
      </c>
      <c r="E10" s="7">
        <f>SUM(C10:D10)</f>
        <v>341</v>
      </c>
    </row>
    <row r="11" spans="1:5">
      <c r="B11" s="8" t="s">
        <v>5</v>
      </c>
      <c r="C11" s="7">
        <f>SUM(C5:C10)</f>
        <v>858</v>
      </c>
      <c r="D11" s="7">
        <f>SUM(D5:D10)</f>
        <v>2730</v>
      </c>
      <c r="E11" s="7">
        <f>SUM(E5:E10)</f>
        <v>3588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86</v>
      </c>
      <c r="D16" s="5">
        <v>225</v>
      </c>
      <c r="E16" s="7">
        <f>SUM(C16:D16)</f>
        <v>311</v>
      </c>
    </row>
    <row r="17" spans="1:5">
      <c r="A17">
        <v>2</v>
      </c>
      <c r="B17" t="s">
        <v>28</v>
      </c>
      <c r="C17" s="5">
        <v>78</v>
      </c>
      <c r="D17" s="5">
        <v>127</v>
      </c>
      <c r="E17" s="7">
        <f>SUM(C17:D17)</f>
        <v>205</v>
      </c>
    </row>
    <row r="18" spans="1:5">
      <c r="A18">
        <v>3</v>
      </c>
      <c r="B18" t="s">
        <v>29</v>
      </c>
      <c r="C18" s="5">
        <v>189</v>
      </c>
      <c r="D18" s="5">
        <v>391</v>
      </c>
      <c r="E18" s="7">
        <f>SUM(C18:D18)</f>
        <v>580</v>
      </c>
    </row>
    <row r="19" spans="1:5">
      <c r="A19">
        <v>4</v>
      </c>
      <c r="B19" t="s">
        <v>30</v>
      </c>
      <c r="C19" s="5">
        <v>80</v>
      </c>
      <c r="D19" s="5">
        <v>146</v>
      </c>
      <c r="E19" s="7">
        <f>SUM(C19:D19)</f>
        <v>226</v>
      </c>
    </row>
    <row r="20" spans="1:5">
      <c r="A20">
        <v>5</v>
      </c>
      <c r="B20" t="s">
        <v>31</v>
      </c>
      <c r="C20" s="5">
        <v>77</v>
      </c>
      <c r="D20" s="5">
        <v>169</v>
      </c>
      <c r="E20" s="7">
        <f>SUM(C20:D20)</f>
        <v>246</v>
      </c>
    </row>
    <row r="21" spans="1:5">
      <c r="A21">
        <v>6</v>
      </c>
      <c r="B21" t="s">
        <v>32</v>
      </c>
      <c r="C21" s="5">
        <v>94</v>
      </c>
      <c r="D21" s="5">
        <v>126</v>
      </c>
      <c r="E21" s="7">
        <f>SUM(C21:D21)</f>
        <v>220</v>
      </c>
    </row>
    <row r="22" spans="1:5">
      <c r="B22" s="8" t="s">
        <v>5</v>
      </c>
      <c r="C22" s="7">
        <f>SUM(C16:C21)</f>
        <v>604</v>
      </c>
      <c r="D22" s="7">
        <f>SUM(D16:D21)</f>
        <v>1184</v>
      </c>
      <c r="E22" s="7">
        <f>SUM(E16:E21)</f>
        <v>1788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428</v>
      </c>
      <c r="D5" s="5">
        <v>1844</v>
      </c>
      <c r="E5" s="7">
        <f>SUM(C5:D5)</f>
        <v>2272</v>
      </c>
    </row>
    <row r="6" spans="1:5">
      <c r="A6">
        <v>2</v>
      </c>
      <c r="B6" t="s">
        <v>35</v>
      </c>
      <c r="C6" s="5">
        <v>197</v>
      </c>
      <c r="D6" s="5">
        <v>473</v>
      </c>
      <c r="E6" s="7">
        <f>SUM(C6:D6)</f>
        <v>670</v>
      </c>
    </row>
    <row r="7" spans="1:5">
      <c r="A7">
        <v>3</v>
      </c>
      <c r="B7" t="s">
        <v>36</v>
      </c>
      <c r="C7" s="5">
        <v>279</v>
      </c>
      <c r="D7" s="5">
        <v>595</v>
      </c>
      <c r="E7" s="7">
        <f>SUM(C7:D7)</f>
        <v>874</v>
      </c>
    </row>
    <row r="8" spans="1:5">
      <c r="A8">
        <v>4</v>
      </c>
      <c r="B8" t="s">
        <v>37</v>
      </c>
      <c r="C8" s="5">
        <v>149</v>
      </c>
      <c r="D8" s="5">
        <v>277</v>
      </c>
      <c r="E8" s="7">
        <f>SUM(C8:D8)</f>
        <v>426</v>
      </c>
    </row>
    <row r="9" spans="1:5">
      <c r="A9">
        <v>5</v>
      </c>
      <c r="B9" t="s">
        <v>38</v>
      </c>
      <c r="C9" s="5">
        <v>147</v>
      </c>
      <c r="D9" s="5">
        <v>283</v>
      </c>
      <c r="E9" s="7">
        <f>SUM(C9:D9)</f>
        <v>430</v>
      </c>
    </row>
    <row r="10" spans="1:5">
      <c r="A10">
        <v>6</v>
      </c>
      <c r="B10" t="s">
        <v>39</v>
      </c>
      <c r="C10" s="5">
        <v>156</v>
      </c>
      <c r="D10" s="5">
        <v>290</v>
      </c>
      <c r="E10" s="7">
        <f>SUM(C10:D10)</f>
        <v>446</v>
      </c>
    </row>
    <row r="11" spans="1:5">
      <c r="B11" s="8" t="s">
        <v>5</v>
      </c>
      <c r="C11" s="7">
        <f>SUM(C5:C10)</f>
        <v>1356</v>
      </c>
      <c r="D11" s="7">
        <f>SUM(D5:D10)</f>
        <v>3762</v>
      </c>
      <c r="E11" s="7">
        <f>SUM(E5:E10)</f>
        <v>5118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144</v>
      </c>
      <c r="D16" s="5">
        <v>271</v>
      </c>
      <c r="E16" s="7">
        <f>SUM(C16:D16)</f>
        <v>415</v>
      </c>
    </row>
    <row r="17" spans="1:5">
      <c r="A17">
        <v>2</v>
      </c>
      <c r="B17" t="s">
        <v>42</v>
      </c>
      <c r="C17" s="5">
        <v>428</v>
      </c>
      <c r="D17" s="5">
        <v>385</v>
      </c>
      <c r="E17" s="7">
        <f>SUM(C17:D17)</f>
        <v>813</v>
      </c>
    </row>
    <row r="18" spans="1:5">
      <c r="A18">
        <v>3</v>
      </c>
      <c r="B18" t="s">
        <v>43</v>
      </c>
      <c r="C18" s="5">
        <v>132</v>
      </c>
      <c r="D18" s="5">
        <v>230</v>
      </c>
      <c r="E18" s="7">
        <f>SUM(C18:D18)</f>
        <v>362</v>
      </c>
    </row>
    <row r="19" spans="1:5">
      <c r="A19">
        <v>4</v>
      </c>
      <c r="B19" t="s">
        <v>44</v>
      </c>
      <c r="C19" s="5">
        <v>126</v>
      </c>
      <c r="D19" s="5">
        <v>188</v>
      </c>
      <c r="E19" s="7">
        <f>SUM(C19:D19)</f>
        <v>314</v>
      </c>
    </row>
    <row r="20" spans="1:5">
      <c r="A20">
        <v>5</v>
      </c>
      <c r="B20" t="s">
        <v>45</v>
      </c>
      <c r="C20" s="5">
        <v>129</v>
      </c>
      <c r="D20" s="5">
        <v>192</v>
      </c>
      <c r="E20" s="7">
        <f>SUM(C20:D20)</f>
        <v>321</v>
      </c>
    </row>
    <row r="21" spans="1:5">
      <c r="A21">
        <v>6</v>
      </c>
      <c r="B21" t="s">
        <v>46</v>
      </c>
      <c r="C21" s="5">
        <v>147</v>
      </c>
      <c r="D21" s="5">
        <v>259</v>
      </c>
      <c r="E21" s="7">
        <f>SUM(C21:D21)</f>
        <v>406</v>
      </c>
    </row>
    <row r="22" spans="1:5">
      <c r="B22" s="8" t="s">
        <v>5</v>
      </c>
      <c r="C22" s="7">
        <f>SUM(C16:C21)</f>
        <v>1106</v>
      </c>
      <c r="D22" s="7">
        <f>SUM(D16:D21)</f>
        <v>1525</v>
      </c>
      <c r="E22" s="7">
        <f>SUM(E16:E21)</f>
        <v>2631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24</v>
      </c>
      <c r="D5" s="5">
        <v>54</v>
      </c>
      <c r="E5" s="7">
        <f>SUM(C5:D5)</f>
        <v>78</v>
      </c>
    </row>
    <row r="6" spans="1:5">
      <c r="A6">
        <v>2</v>
      </c>
      <c r="B6" t="s">
        <v>49</v>
      </c>
      <c r="C6" s="5">
        <v>15</v>
      </c>
      <c r="D6" s="5">
        <v>29</v>
      </c>
      <c r="E6" s="7">
        <f>SUM(C6:D6)</f>
        <v>44</v>
      </c>
    </row>
    <row r="7" spans="1:5">
      <c r="A7">
        <v>3</v>
      </c>
      <c r="B7" t="s">
        <v>50</v>
      </c>
      <c r="C7" s="5">
        <v>17</v>
      </c>
      <c r="D7" s="5">
        <v>26</v>
      </c>
      <c r="E7" s="7">
        <f>SUM(C7:D7)</f>
        <v>43</v>
      </c>
    </row>
    <row r="8" spans="1:5">
      <c r="A8">
        <v>4</v>
      </c>
      <c r="B8" t="s">
        <v>51</v>
      </c>
      <c r="C8" s="5">
        <v>16</v>
      </c>
      <c r="D8" s="5">
        <v>23</v>
      </c>
      <c r="E8" s="7">
        <f>SUM(C8:D8)</f>
        <v>39</v>
      </c>
    </row>
    <row r="9" spans="1:5">
      <c r="A9">
        <v>5</v>
      </c>
      <c r="B9" t="s">
        <v>52</v>
      </c>
      <c r="C9" s="5">
        <v>16</v>
      </c>
      <c r="D9" s="5">
        <v>26</v>
      </c>
      <c r="E9" s="7">
        <f>SUM(C9:D9)</f>
        <v>42</v>
      </c>
    </row>
    <row r="10" spans="1:5">
      <c r="A10">
        <v>6</v>
      </c>
      <c r="B10" t="s">
        <v>53</v>
      </c>
      <c r="C10" s="5">
        <v>17</v>
      </c>
      <c r="D10" s="5">
        <v>27</v>
      </c>
      <c r="E10" s="7">
        <f>SUM(C10:D10)</f>
        <v>44</v>
      </c>
    </row>
    <row r="11" spans="1:5">
      <c r="B11" s="8" t="s">
        <v>5</v>
      </c>
      <c r="C11" s="7">
        <f>SUM(C5:C10)</f>
        <v>105</v>
      </c>
      <c r="D11" s="7">
        <f>SUM(D5:D10)</f>
        <v>185</v>
      </c>
      <c r="E11" s="7">
        <f>SUM(E5:E10)</f>
        <v>290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11</v>
      </c>
      <c r="D16" s="5">
        <v>16</v>
      </c>
      <c r="E16" s="7">
        <f>SUM(C16:D16)</f>
        <v>27</v>
      </c>
    </row>
    <row r="17" spans="1:5">
      <c r="A17">
        <v>2</v>
      </c>
      <c r="B17" t="s">
        <v>56</v>
      </c>
      <c r="C17" s="5">
        <v>12</v>
      </c>
      <c r="D17" s="5">
        <v>15</v>
      </c>
      <c r="E17" s="7">
        <f>SUM(C17:D17)</f>
        <v>27</v>
      </c>
    </row>
    <row r="18" spans="1:5">
      <c r="A18">
        <v>3</v>
      </c>
      <c r="B18" t="s">
        <v>57</v>
      </c>
      <c r="C18" s="5">
        <v>13</v>
      </c>
      <c r="D18" s="5">
        <v>15</v>
      </c>
      <c r="E18" s="7">
        <f>SUM(C18:D18)</f>
        <v>28</v>
      </c>
    </row>
    <row r="19" spans="1:5">
      <c r="A19">
        <v>4</v>
      </c>
      <c r="B19" t="s">
        <v>58</v>
      </c>
      <c r="C19" s="5">
        <v>11</v>
      </c>
      <c r="D19" s="5">
        <v>14</v>
      </c>
      <c r="E19" s="7">
        <f>SUM(C19:D19)</f>
        <v>25</v>
      </c>
    </row>
    <row r="20" spans="1:5">
      <c r="A20">
        <v>5</v>
      </c>
      <c r="B20" t="s">
        <v>59</v>
      </c>
      <c r="C20" s="5">
        <v>12</v>
      </c>
      <c r="D20" s="5">
        <v>19</v>
      </c>
      <c r="E20" s="7">
        <f>SUM(C20:D20)</f>
        <v>31</v>
      </c>
    </row>
    <row r="21" spans="1:5">
      <c r="A21">
        <v>6</v>
      </c>
      <c r="B21" t="s">
        <v>60</v>
      </c>
      <c r="C21" s="5">
        <v>12</v>
      </c>
      <c r="D21" s="5">
        <v>18</v>
      </c>
      <c r="E21" s="7">
        <f>SUM(C21:D21)</f>
        <v>30</v>
      </c>
    </row>
    <row r="22" spans="1:5">
      <c r="B22" s="8" t="s">
        <v>5</v>
      </c>
      <c r="C22" s="7">
        <f>SUM(C16:C21)</f>
        <v>71</v>
      </c>
      <c r="D22" s="7">
        <f>SUM(D16:D21)</f>
        <v>97</v>
      </c>
      <c r="E22" s="7">
        <f>SUM(E16:E21)</f>
        <v>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42.418213" bestFit="true" customWidth="true" style="0"/>
    <col min="3" max="3" width="8.140869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12</v>
      </c>
      <c r="D5" s="5">
        <v>54</v>
      </c>
      <c r="E5" s="7">
        <f>SUM(C5:D5)</f>
        <v>66</v>
      </c>
    </row>
    <row r="6" spans="1:5">
      <c r="A6">
        <v>2</v>
      </c>
      <c r="B6" t="s">
        <v>63</v>
      </c>
      <c r="C6" s="5">
        <v>9</v>
      </c>
      <c r="D6" s="5">
        <v>32</v>
      </c>
      <c r="E6" s="7">
        <f>SUM(C6:D6)</f>
        <v>41</v>
      </c>
    </row>
    <row r="7" spans="1:5">
      <c r="A7">
        <v>3</v>
      </c>
      <c r="B7" t="s">
        <v>64</v>
      </c>
      <c r="C7" s="5">
        <v>7</v>
      </c>
      <c r="D7" s="5">
        <v>31</v>
      </c>
      <c r="E7" s="7">
        <f>SUM(C7:D7)</f>
        <v>38</v>
      </c>
    </row>
    <row r="8" spans="1:5">
      <c r="A8">
        <v>4</v>
      </c>
      <c r="B8" t="s">
        <v>65</v>
      </c>
      <c r="C8" s="5">
        <v>6</v>
      </c>
      <c r="D8" s="5">
        <v>26</v>
      </c>
      <c r="E8" s="7">
        <f>SUM(C8:D8)</f>
        <v>32</v>
      </c>
    </row>
    <row r="9" spans="1:5">
      <c r="A9">
        <v>5</v>
      </c>
      <c r="B9" t="s">
        <v>66</v>
      </c>
      <c r="C9" s="5">
        <v>7</v>
      </c>
      <c r="D9" s="5">
        <v>25</v>
      </c>
      <c r="E9" s="7">
        <f>SUM(C9:D9)</f>
        <v>32</v>
      </c>
    </row>
    <row r="10" spans="1:5">
      <c r="A10">
        <v>6</v>
      </c>
      <c r="B10" t="s">
        <v>67</v>
      </c>
      <c r="C10" s="5">
        <v>10</v>
      </c>
      <c r="D10" s="5">
        <v>25</v>
      </c>
      <c r="E10" s="7">
        <f>SUM(C10:D10)</f>
        <v>35</v>
      </c>
    </row>
    <row r="11" spans="1:5">
      <c r="B11" s="8" t="s">
        <v>5</v>
      </c>
      <c r="C11" s="7">
        <f>SUM(C5:C10)</f>
        <v>51</v>
      </c>
      <c r="D11" s="7">
        <f>SUM(D5:D10)</f>
        <v>193</v>
      </c>
      <c r="E11" s="7">
        <f>SUM(E5:E10)</f>
        <v>244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7</v>
      </c>
      <c r="D16" s="5">
        <v>27</v>
      </c>
      <c r="E16" s="7">
        <f>SUM(C16:D16)</f>
        <v>34</v>
      </c>
    </row>
    <row r="17" spans="1:5">
      <c r="A17">
        <v>2</v>
      </c>
      <c r="B17" t="s">
        <v>70</v>
      </c>
      <c r="C17" s="5">
        <v>5</v>
      </c>
      <c r="D17" s="5">
        <v>19</v>
      </c>
      <c r="E17" s="7">
        <f>SUM(C17:D17)</f>
        <v>24</v>
      </c>
    </row>
    <row r="18" spans="1:5">
      <c r="A18">
        <v>3</v>
      </c>
      <c r="B18" t="s">
        <v>71</v>
      </c>
      <c r="C18" s="5">
        <v>7</v>
      </c>
      <c r="D18" s="5">
        <v>23</v>
      </c>
      <c r="E18" s="7">
        <f>SUM(C18:D18)</f>
        <v>30</v>
      </c>
    </row>
    <row r="19" spans="1:5">
      <c r="A19">
        <v>4</v>
      </c>
      <c r="B19" t="s">
        <v>72</v>
      </c>
      <c r="C19" s="5">
        <v>3</v>
      </c>
      <c r="D19" s="5">
        <v>19</v>
      </c>
      <c r="E19" s="7">
        <f>SUM(C19:D19)</f>
        <v>22</v>
      </c>
    </row>
    <row r="20" spans="1:5">
      <c r="A20">
        <v>5</v>
      </c>
      <c r="B20" t="s">
        <v>73</v>
      </c>
      <c r="C20" s="5">
        <v>4</v>
      </c>
      <c r="D20" s="5">
        <v>18</v>
      </c>
      <c r="E20" s="7">
        <f>SUM(C20:D20)</f>
        <v>22</v>
      </c>
    </row>
    <row r="21" spans="1:5">
      <c r="A21">
        <v>6</v>
      </c>
      <c r="B21" t="s">
        <v>74</v>
      </c>
      <c r="C21" s="5">
        <v>4</v>
      </c>
      <c r="D21" s="5">
        <v>18</v>
      </c>
      <c r="E21" s="7">
        <f>SUM(C21:D21)</f>
        <v>22</v>
      </c>
    </row>
    <row r="22" spans="1:5">
      <c r="B22" s="8" t="s">
        <v>5</v>
      </c>
      <c r="C22" s="7">
        <f>SUM(C16:C21)</f>
        <v>30</v>
      </c>
      <c r="D22" s="7">
        <f>SUM(D16:D21)</f>
        <v>124</v>
      </c>
      <c r="E22" s="7">
        <f>SUM(E16:E21)</f>
        <v>154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61</v>
      </c>
      <c r="D5" s="5">
        <v>217</v>
      </c>
      <c r="E5" s="7">
        <f>SUM(C5:D5)</f>
        <v>278</v>
      </c>
    </row>
    <row r="6" spans="1:5">
      <c r="A6">
        <v>2</v>
      </c>
      <c r="B6" t="s">
        <v>77</v>
      </c>
      <c r="C6" s="5">
        <v>44</v>
      </c>
      <c r="D6" s="5">
        <v>100</v>
      </c>
      <c r="E6" s="7">
        <f>SUM(C6:D6)</f>
        <v>144</v>
      </c>
    </row>
    <row r="7" spans="1:5">
      <c r="A7">
        <v>3</v>
      </c>
      <c r="B7" t="s">
        <v>78</v>
      </c>
      <c r="C7" s="5">
        <v>42</v>
      </c>
      <c r="D7" s="5">
        <v>91</v>
      </c>
      <c r="E7" s="7">
        <f>SUM(C7:D7)</f>
        <v>133</v>
      </c>
    </row>
    <row r="8" spans="1:5">
      <c r="A8">
        <v>4</v>
      </c>
      <c r="B8" t="s">
        <v>79</v>
      </c>
      <c r="C8" s="5">
        <v>38</v>
      </c>
      <c r="D8" s="5">
        <v>80</v>
      </c>
      <c r="E8" s="7">
        <f>SUM(C8:D8)</f>
        <v>118</v>
      </c>
    </row>
    <row r="9" spans="1:5">
      <c r="A9">
        <v>5</v>
      </c>
      <c r="B9" t="s">
        <v>80</v>
      </c>
      <c r="C9" s="5">
        <v>34</v>
      </c>
      <c r="D9" s="5">
        <v>74</v>
      </c>
      <c r="E9" s="7">
        <f>SUM(C9:D9)</f>
        <v>108</v>
      </c>
    </row>
    <row r="10" spans="1:5">
      <c r="A10">
        <v>6</v>
      </c>
      <c r="B10" t="s">
        <v>81</v>
      </c>
      <c r="C10" s="5">
        <v>41</v>
      </c>
      <c r="D10" s="5">
        <v>82</v>
      </c>
      <c r="E10" s="7">
        <f>SUM(C10:D10)</f>
        <v>123</v>
      </c>
    </row>
    <row r="11" spans="1:5">
      <c r="B11" s="8" t="s">
        <v>5</v>
      </c>
      <c r="C11" s="7">
        <f>SUM(C5:C10)</f>
        <v>260</v>
      </c>
      <c r="D11" s="7">
        <f>SUM(D5:D10)</f>
        <v>644</v>
      </c>
      <c r="E11" s="7">
        <f>SUM(E5:E10)</f>
        <v>904</v>
      </c>
    </row>
    <row r="14" spans="1:5">
      <c r="A14" s="2"/>
      <c r="B14" s="2" t="s">
        <v>82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83</v>
      </c>
      <c r="C16" s="5">
        <v>31</v>
      </c>
      <c r="D16" s="5">
        <v>57</v>
      </c>
      <c r="E16" s="7">
        <f>SUM(C16:D16)</f>
        <v>88</v>
      </c>
    </row>
    <row r="17" spans="1:5">
      <c r="A17">
        <v>2</v>
      </c>
      <c r="B17" t="s">
        <v>84</v>
      </c>
      <c r="C17" s="5">
        <v>35</v>
      </c>
      <c r="D17" s="5">
        <v>63</v>
      </c>
      <c r="E17" s="7">
        <f>SUM(C17:D17)</f>
        <v>98</v>
      </c>
    </row>
    <row r="18" spans="1:5">
      <c r="A18">
        <v>3</v>
      </c>
      <c r="B18" t="s">
        <v>85</v>
      </c>
      <c r="C18" s="5">
        <v>29</v>
      </c>
      <c r="D18" s="5">
        <v>48</v>
      </c>
      <c r="E18" s="7">
        <f>SUM(C18:D18)</f>
        <v>77</v>
      </c>
    </row>
    <row r="19" spans="1:5">
      <c r="A19">
        <v>4</v>
      </c>
      <c r="B19" t="s">
        <v>86</v>
      </c>
      <c r="C19" s="5">
        <v>36</v>
      </c>
      <c r="D19" s="5">
        <v>50</v>
      </c>
      <c r="E19" s="7">
        <f>SUM(C19:D19)</f>
        <v>86</v>
      </c>
    </row>
    <row r="20" spans="1:5">
      <c r="A20">
        <v>5</v>
      </c>
      <c r="B20" t="s">
        <v>87</v>
      </c>
      <c r="C20" s="5">
        <v>29</v>
      </c>
      <c r="D20" s="5">
        <v>43</v>
      </c>
      <c r="E20" s="7">
        <f>SUM(C20:D20)</f>
        <v>72</v>
      </c>
    </row>
    <row r="21" spans="1:5">
      <c r="A21">
        <v>6</v>
      </c>
      <c r="B21" t="s">
        <v>88</v>
      </c>
      <c r="C21" s="5">
        <v>32</v>
      </c>
      <c r="D21" s="5">
        <v>51</v>
      </c>
      <c r="E21" s="7">
        <f>SUM(C21:D21)</f>
        <v>83</v>
      </c>
    </row>
    <row r="22" spans="1:5">
      <c r="B22" s="8" t="s">
        <v>5</v>
      </c>
      <c r="C22" s="7">
        <f>SUM(C16:C21)</f>
        <v>192</v>
      </c>
      <c r="D22" s="7">
        <f>SUM(D16:D21)</f>
        <v>312</v>
      </c>
      <c r="E22" s="7">
        <f>SUM(E16:E21)</f>
        <v>504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9</v>
      </c>
      <c r="D5" s="5">
        <v>25</v>
      </c>
      <c r="E5" s="7">
        <f>SUM(C5:D5)</f>
        <v>34</v>
      </c>
    </row>
    <row r="6" spans="1:5">
      <c r="A6">
        <v>2</v>
      </c>
      <c r="B6" t="s">
        <v>91</v>
      </c>
      <c r="C6" s="5">
        <v>5</v>
      </c>
      <c r="D6" s="5">
        <v>15</v>
      </c>
      <c r="E6" s="7">
        <f>SUM(C6:D6)</f>
        <v>20</v>
      </c>
    </row>
    <row r="7" spans="1:5">
      <c r="A7">
        <v>3</v>
      </c>
      <c r="B7" t="s">
        <v>92</v>
      </c>
      <c r="C7" s="5">
        <v>6</v>
      </c>
      <c r="D7" s="5">
        <v>16</v>
      </c>
      <c r="E7" s="7">
        <f>SUM(C7:D7)</f>
        <v>22</v>
      </c>
    </row>
    <row r="8" spans="1:5">
      <c r="A8">
        <v>4</v>
      </c>
      <c r="B8" t="s">
        <v>93</v>
      </c>
      <c r="C8" s="5">
        <v>4</v>
      </c>
      <c r="D8" s="5">
        <v>14</v>
      </c>
      <c r="E8" s="7">
        <f>SUM(C8:D8)</f>
        <v>18</v>
      </c>
    </row>
    <row r="9" spans="1:5">
      <c r="A9">
        <v>5</v>
      </c>
      <c r="B9" t="s">
        <v>94</v>
      </c>
      <c r="C9" s="5">
        <v>8</v>
      </c>
      <c r="D9" s="5">
        <v>12</v>
      </c>
      <c r="E9" s="7">
        <f>SUM(C9:D9)</f>
        <v>20</v>
      </c>
    </row>
    <row r="10" spans="1:5">
      <c r="A10">
        <v>6</v>
      </c>
      <c r="B10" t="s">
        <v>95</v>
      </c>
      <c r="C10" s="5">
        <v>6</v>
      </c>
      <c r="D10" s="5">
        <v>13</v>
      </c>
      <c r="E10" s="7">
        <f>SUM(C10:D10)</f>
        <v>19</v>
      </c>
    </row>
    <row r="11" spans="1:5">
      <c r="B11" s="8" t="s">
        <v>5</v>
      </c>
      <c r="C11" s="7">
        <f>SUM(C5:C10)</f>
        <v>38</v>
      </c>
      <c r="D11" s="7">
        <f>SUM(D5:D10)</f>
        <v>95</v>
      </c>
      <c r="E11" s="7">
        <f>SUM(E5:E10)</f>
        <v>133</v>
      </c>
    </row>
    <row r="14" spans="1:5">
      <c r="A14" s="2"/>
      <c r="B14" s="2" t="s">
        <v>96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97</v>
      </c>
      <c r="C16" s="5">
        <v>3</v>
      </c>
      <c r="D16" s="5">
        <v>11</v>
      </c>
      <c r="E16" s="7">
        <f>SUM(C16:D16)</f>
        <v>14</v>
      </c>
    </row>
    <row r="17" spans="1:5">
      <c r="A17">
        <v>2</v>
      </c>
      <c r="B17" t="s">
        <v>98</v>
      </c>
      <c r="C17" s="5">
        <v>5</v>
      </c>
      <c r="D17" s="5">
        <v>11</v>
      </c>
      <c r="E17" s="7">
        <f>SUM(C17:D17)</f>
        <v>16</v>
      </c>
    </row>
    <row r="18" spans="1:5">
      <c r="A18">
        <v>3</v>
      </c>
      <c r="B18" t="s">
        <v>99</v>
      </c>
      <c r="C18" s="5">
        <v>3</v>
      </c>
      <c r="D18" s="5">
        <v>10</v>
      </c>
      <c r="E18" s="7">
        <f>SUM(C18:D18)</f>
        <v>13</v>
      </c>
    </row>
    <row r="19" spans="1:5">
      <c r="A19">
        <v>4</v>
      </c>
      <c r="B19" t="s">
        <v>100</v>
      </c>
      <c r="C19" s="5">
        <v>3</v>
      </c>
      <c r="D19" s="5">
        <v>8</v>
      </c>
      <c r="E19" s="7">
        <f>SUM(C19:D19)</f>
        <v>11</v>
      </c>
    </row>
    <row r="20" spans="1:5">
      <c r="A20">
        <v>5</v>
      </c>
      <c r="B20" t="s">
        <v>101</v>
      </c>
      <c r="C20" s="5">
        <v>4</v>
      </c>
      <c r="D20" s="5">
        <v>8</v>
      </c>
      <c r="E20" s="7">
        <f>SUM(C20:D20)</f>
        <v>12</v>
      </c>
    </row>
    <row r="21" spans="1:5">
      <c r="A21">
        <v>6</v>
      </c>
      <c r="B21" t="s">
        <v>102</v>
      </c>
      <c r="C21" s="5">
        <v>4</v>
      </c>
      <c r="D21" s="5">
        <v>9</v>
      </c>
      <c r="E21" s="7">
        <f>SUM(C21:D21)</f>
        <v>13</v>
      </c>
    </row>
    <row r="22" spans="1:5">
      <c r="B22" s="8" t="s">
        <v>5</v>
      </c>
      <c r="C22" s="7">
        <f>SUM(C16:C21)</f>
        <v>22</v>
      </c>
      <c r="D22" s="7">
        <f>SUM(D16:D21)</f>
        <v>57</v>
      </c>
      <c r="E22" s="7">
        <f>SUM(E16:E21)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104</v>
      </c>
      <c r="C5" s="5">
        <v>1208</v>
      </c>
      <c r="D5" s="5">
        <v>1656</v>
      </c>
      <c r="E5" s="7">
        <f>SUM(C5:D5)</f>
        <v>2864</v>
      </c>
    </row>
    <row r="6" spans="1:5">
      <c r="A6">
        <v>2</v>
      </c>
      <c r="B6" t="s">
        <v>105</v>
      </c>
      <c r="C6" s="5">
        <v>335</v>
      </c>
      <c r="D6" s="5">
        <v>352</v>
      </c>
      <c r="E6" s="7">
        <f>SUM(C6:D6)</f>
        <v>687</v>
      </c>
    </row>
    <row r="7" spans="1:5">
      <c r="A7">
        <v>3</v>
      </c>
      <c r="B7" t="s">
        <v>106</v>
      </c>
      <c r="C7" s="5">
        <v>291</v>
      </c>
      <c r="D7" s="5">
        <v>277</v>
      </c>
      <c r="E7" s="7">
        <f>SUM(C7:D7)</f>
        <v>568</v>
      </c>
    </row>
    <row r="8" spans="1:5">
      <c r="A8">
        <v>4</v>
      </c>
      <c r="B8" t="s">
        <v>107</v>
      </c>
      <c r="C8" s="5">
        <v>313</v>
      </c>
      <c r="D8" s="5">
        <v>334</v>
      </c>
      <c r="E8" s="7">
        <f>SUM(C8:D8)</f>
        <v>647</v>
      </c>
    </row>
    <row r="9" spans="1:5">
      <c r="A9">
        <v>5</v>
      </c>
      <c r="B9" t="s">
        <v>108</v>
      </c>
      <c r="C9" s="5">
        <v>275</v>
      </c>
      <c r="D9" s="5">
        <v>275</v>
      </c>
      <c r="E9" s="7">
        <f>SUM(C9:D9)</f>
        <v>550</v>
      </c>
    </row>
    <row r="10" spans="1:5">
      <c r="A10">
        <v>6</v>
      </c>
      <c r="B10" t="s">
        <v>109</v>
      </c>
      <c r="C10" s="5">
        <v>289</v>
      </c>
      <c r="D10" s="5">
        <v>326</v>
      </c>
      <c r="E10" s="7">
        <f>SUM(C10:D10)</f>
        <v>615</v>
      </c>
    </row>
    <row r="11" spans="1:5">
      <c r="B11" s="8" t="s">
        <v>5</v>
      </c>
      <c r="C11" s="7">
        <f>SUM(C5:C10)</f>
        <v>2711</v>
      </c>
      <c r="D11" s="7">
        <f>SUM(D5:D10)</f>
        <v>3220</v>
      </c>
      <c r="E11" s="7">
        <f>SUM(E5:E10)</f>
        <v>5931</v>
      </c>
    </row>
    <row r="14" spans="1:5">
      <c r="A14" s="2"/>
      <c r="B14" s="2" t="s">
        <v>110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111</v>
      </c>
      <c r="C16" s="5">
        <v>266</v>
      </c>
      <c r="D16" s="5">
        <v>309</v>
      </c>
      <c r="E16" s="7">
        <f>SUM(C16:D16)</f>
        <v>575</v>
      </c>
    </row>
    <row r="17" spans="1:5">
      <c r="A17">
        <v>2</v>
      </c>
      <c r="B17" t="s">
        <v>112</v>
      </c>
      <c r="C17" s="5">
        <v>218</v>
      </c>
      <c r="D17" s="5">
        <v>210</v>
      </c>
      <c r="E17" s="7">
        <f>SUM(C17:D17)</f>
        <v>428</v>
      </c>
    </row>
    <row r="18" spans="1:5">
      <c r="A18">
        <v>3</v>
      </c>
      <c r="B18" t="s">
        <v>113</v>
      </c>
      <c r="C18" s="5">
        <v>226</v>
      </c>
      <c r="D18" s="5">
        <v>241</v>
      </c>
      <c r="E18" s="7">
        <f>SUM(C18:D18)</f>
        <v>467</v>
      </c>
    </row>
    <row r="19" spans="1:5">
      <c r="A19">
        <v>4</v>
      </c>
      <c r="B19" t="s">
        <v>114</v>
      </c>
      <c r="C19" s="5">
        <v>252</v>
      </c>
      <c r="D19" s="5">
        <v>307</v>
      </c>
      <c r="E19" s="7">
        <f>SUM(C19:D19)</f>
        <v>559</v>
      </c>
    </row>
    <row r="20" spans="1:5">
      <c r="A20">
        <v>5</v>
      </c>
      <c r="B20" t="s">
        <v>115</v>
      </c>
      <c r="C20" s="5">
        <v>215</v>
      </c>
      <c r="D20" s="5">
        <v>228</v>
      </c>
      <c r="E20" s="7">
        <f>SUM(C20:D20)</f>
        <v>443</v>
      </c>
    </row>
    <row r="21" spans="1:5">
      <c r="A21">
        <v>6</v>
      </c>
      <c r="B21" t="s">
        <v>116</v>
      </c>
      <c r="C21" s="5">
        <v>230</v>
      </c>
      <c r="D21" s="5">
        <v>258</v>
      </c>
      <c r="E21" s="7">
        <f>SUM(C21:D21)</f>
        <v>488</v>
      </c>
    </row>
    <row r="22" spans="1:5">
      <c r="B22" s="8" t="s">
        <v>5</v>
      </c>
      <c r="C22" s="7">
        <f>SUM(C16:C21)</f>
        <v>1407</v>
      </c>
      <c r="D22" s="7">
        <f>SUM(D16:D21)</f>
        <v>1553</v>
      </c>
      <c r="E22" s="7">
        <f>SUM(E16:E21)</f>
        <v>2960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5</v>
      </c>
      <c r="D5" s="5">
        <v>12</v>
      </c>
      <c r="E5" s="7">
        <f>SUM(C5:D5)</f>
        <v>17</v>
      </c>
    </row>
    <row r="6" spans="1:5">
      <c r="A6">
        <v>2</v>
      </c>
      <c r="B6" t="s">
        <v>119</v>
      </c>
      <c r="C6" s="5">
        <v>4</v>
      </c>
      <c r="D6" s="5">
        <v>4</v>
      </c>
      <c r="E6" s="7">
        <f>SUM(C6:D6)</f>
        <v>8</v>
      </c>
    </row>
    <row r="7" spans="1:5">
      <c r="B7" s="8" t="s">
        <v>5</v>
      </c>
      <c r="C7" s="7">
        <f>SUM(C5:C6)</f>
        <v>9</v>
      </c>
      <c r="D7" s="7">
        <f>SUM(D5:D6)</f>
        <v>16</v>
      </c>
      <c r="E7" s="7">
        <f>SUM(E5:E6)</f>
        <v>25</v>
      </c>
    </row>
    <row r="10" spans="1:5">
      <c r="A10" s="2"/>
      <c r="B10" s="2" t="s">
        <v>120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121</v>
      </c>
      <c r="C12" s="5">
        <v>1</v>
      </c>
      <c r="D12" s="5">
        <v>5</v>
      </c>
      <c r="E12" s="7">
        <f>SUM(C12:D12)</f>
        <v>6</v>
      </c>
    </row>
    <row r="13" spans="1:5">
      <c r="A13">
        <v>2</v>
      </c>
      <c r="B13" t="s">
        <v>122</v>
      </c>
      <c r="C13" s="5">
        <v>1</v>
      </c>
      <c r="D13" s="5">
        <v>3</v>
      </c>
      <c r="E13" s="7">
        <f>SUM(C13:D13)</f>
        <v>4</v>
      </c>
    </row>
    <row r="14" spans="1:5">
      <c r="A14">
        <v>3</v>
      </c>
      <c r="B14" t="s">
        <v>123</v>
      </c>
      <c r="C14" s="5">
        <v>3</v>
      </c>
      <c r="D14" s="5">
        <v>4</v>
      </c>
      <c r="E14" s="7">
        <f>SUM(C14:D14)</f>
        <v>7</v>
      </c>
    </row>
    <row r="15" spans="1:5">
      <c r="A15">
        <v>4</v>
      </c>
      <c r="B15" t="s">
        <v>124</v>
      </c>
      <c r="C15" s="5">
        <v>2</v>
      </c>
      <c r="D15" s="5">
        <v>4</v>
      </c>
      <c r="E15" s="7">
        <f>SUM(C15:D15)</f>
        <v>6</v>
      </c>
    </row>
    <row r="16" spans="1:5">
      <c r="B16" s="8" t="s">
        <v>5</v>
      </c>
      <c r="C16" s="7">
        <f>SUM(C12:C15)</f>
        <v>7</v>
      </c>
      <c r="D16" s="7">
        <f>SUM(D12:D15)</f>
        <v>16</v>
      </c>
      <c r="E16" s="7">
        <f>SUM(E12:E15)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NATION</vt:lpstr>
      <vt:lpstr>23 -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2019-06-11T15:23:21+02:00</dcterms:created>
  <dcterms:modified xsi:type="dcterms:W3CDTF">2019-06-11T15:23:21+02:00</dcterms:modified>
  <dc:title>Untitled Spreadsheet</dc:title>
  <dc:description/>
  <dc:subject/>
  <cp:keywords/>
  <cp:category/>
</cp:coreProperties>
</file>