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<sst xmlns="http://schemas.openxmlformats.org/spreadsheetml/2006/main" uniqueCount="97">
  <si>
    <t>91030 - Canton de Ciney</t>
  </si>
  <si>
    <t>2 - ECOLO - Titulaires</t>
  </si>
  <si>
    <t>Communes</t>
  </si>
  <si>
    <t>Ciney</t>
  </si>
  <si>
    <t>Hamois</t>
  </si>
  <si>
    <t>Havelange</t>
  </si>
  <si>
    <t>Somme-Leuze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</si>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</sst>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522</v>
      </c>
      <c r="D5" s="5">
        <v>222</v>
      </c>
      <c r="E5" s="5">
        <v>183</v>
      </c>
      <c r="F5" s="5">
        <v>76</v>
      </c>
      <c r="G5" s="7">
        <f>SUM(C5:F5)</f>
        <v>1003</v>
      </c>
    </row>
    <row r="6" spans="1:7">
      <c r="A6">
        <v>2</v>
      </c>
      <c r="B6" t="s">
        <v>9</v>
      </c>
      <c r="C6" s="5">
        <v>236</v>
      </c>
      <c r="D6" s="5">
        <v>95</v>
      </c>
      <c r="E6" s="5">
        <v>102</v>
      </c>
      <c r="F6" s="5">
        <v>40</v>
      </c>
      <c r="G6" s="7">
        <f>SUM(C6:F6)</f>
        <v>473</v>
      </c>
    </row>
    <row r="7" spans="1:7">
      <c r="A7">
        <v>3</v>
      </c>
      <c r="B7" t="s">
        <v>10</v>
      </c>
      <c r="C7" s="5">
        <v>243</v>
      </c>
      <c r="D7" s="5">
        <v>114</v>
      </c>
      <c r="E7" s="5">
        <v>99</v>
      </c>
      <c r="F7" s="5">
        <v>60</v>
      </c>
      <c r="G7" s="7">
        <f>SUM(C7:F7)</f>
        <v>516</v>
      </c>
    </row>
    <row r="8" spans="1:7">
      <c r="A8">
        <v>4</v>
      </c>
      <c r="B8" t="s">
        <v>11</v>
      </c>
      <c r="C8" s="5">
        <v>170</v>
      </c>
      <c r="D8" s="5">
        <v>73</v>
      </c>
      <c r="E8" s="5">
        <v>79</v>
      </c>
      <c r="F8" s="5">
        <v>39</v>
      </c>
      <c r="G8" s="7">
        <f>SUM(C8:F8)</f>
        <v>361</v>
      </c>
    </row>
    <row r="9" spans="1:7">
      <c r="B9" s="8" t="s">
        <v>7</v>
      </c>
      <c r="C9" s="7">
        <f>SUM(C5:C8)</f>
        <v>1171</v>
      </c>
      <c r="D9" s="7">
        <f>SUM(D5:D8)</f>
        <v>504</v>
      </c>
      <c r="E9" s="7">
        <f>SUM(E5:E8)</f>
        <v>463</v>
      </c>
      <c r="F9" s="7">
        <f>SUM(F5:F8)</f>
        <v>215</v>
      </c>
      <c r="G9" s="7">
        <f>SUM(G5:G8)</f>
        <v>2353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145</v>
      </c>
      <c r="D14" s="5">
        <v>59</v>
      </c>
      <c r="E14" s="5">
        <v>51</v>
      </c>
      <c r="F14" s="5">
        <v>31</v>
      </c>
      <c r="G14" s="7">
        <f>SUM(C14:F14)</f>
        <v>286</v>
      </c>
    </row>
    <row r="15" spans="1:7">
      <c r="A15">
        <v>2</v>
      </c>
      <c r="B15" t="s">
        <v>14</v>
      </c>
      <c r="C15" s="5">
        <v>185</v>
      </c>
      <c r="D15" s="5">
        <v>85</v>
      </c>
      <c r="E15" s="5">
        <v>55</v>
      </c>
      <c r="F15" s="5">
        <v>38</v>
      </c>
      <c r="G15" s="7">
        <f>SUM(C15:F15)</f>
        <v>363</v>
      </c>
    </row>
    <row r="16" spans="1:7">
      <c r="A16">
        <v>3</v>
      </c>
      <c r="B16" t="s">
        <v>15</v>
      </c>
      <c r="C16" s="5">
        <v>184</v>
      </c>
      <c r="D16" s="5">
        <v>91</v>
      </c>
      <c r="E16" s="5">
        <v>216</v>
      </c>
      <c r="F16" s="5">
        <v>38</v>
      </c>
      <c r="G16" s="7">
        <f>SUM(C16:F16)</f>
        <v>529</v>
      </c>
    </row>
    <row r="17" spans="1:7">
      <c r="A17">
        <v>4</v>
      </c>
      <c r="B17" t="s">
        <v>16</v>
      </c>
      <c r="C17" s="5">
        <v>226</v>
      </c>
      <c r="D17" s="5">
        <v>86</v>
      </c>
      <c r="E17" s="5">
        <v>66</v>
      </c>
      <c r="F17" s="5">
        <v>42</v>
      </c>
      <c r="G17" s="7">
        <f>SUM(C17:F17)</f>
        <v>420</v>
      </c>
    </row>
    <row r="18" spans="1:7">
      <c r="B18" s="8" t="s">
        <v>7</v>
      </c>
      <c r="C18" s="7">
        <f>SUM(C14:C17)</f>
        <v>740</v>
      </c>
      <c r="D18" s="7">
        <f>SUM(D14:D17)</f>
        <v>321</v>
      </c>
      <c r="E18" s="7">
        <f>SUM(E14:E17)</f>
        <v>388</v>
      </c>
      <c r="F18" s="7">
        <f>SUM(F14:F17)</f>
        <v>149</v>
      </c>
      <c r="G18" s="7">
        <f>SUM(G14:G17)</f>
        <v>1598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505</v>
      </c>
      <c r="D5" s="5">
        <v>174</v>
      </c>
      <c r="E5" s="5">
        <v>118</v>
      </c>
      <c r="F5" s="5">
        <v>53</v>
      </c>
      <c r="G5" s="7">
        <f>SUM(C5:F5)</f>
        <v>850</v>
      </c>
    </row>
    <row r="6" spans="1:7">
      <c r="A6">
        <v>2</v>
      </c>
      <c r="B6" t="s">
        <v>19</v>
      </c>
      <c r="C6" s="5">
        <v>172</v>
      </c>
      <c r="D6" s="5">
        <v>50</v>
      </c>
      <c r="E6" s="5">
        <v>56</v>
      </c>
      <c r="F6" s="5">
        <v>36</v>
      </c>
      <c r="G6" s="7">
        <f>SUM(C6:F6)</f>
        <v>314</v>
      </c>
    </row>
    <row r="7" spans="1:7">
      <c r="A7">
        <v>3</v>
      </c>
      <c r="B7" t="s">
        <v>20</v>
      </c>
      <c r="C7" s="5">
        <v>298</v>
      </c>
      <c r="D7" s="5">
        <v>84</v>
      </c>
      <c r="E7" s="5">
        <v>68</v>
      </c>
      <c r="F7" s="5">
        <v>43</v>
      </c>
      <c r="G7" s="7">
        <f>SUM(C7:F7)</f>
        <v>493</v>
      </c>
    </row>
    <row r="8" spans="1:7">
      <c r="A8">
        <v>4</v>
      </c>
      <c r="B8" t="s">
        <v>21</v>
      </c>
      <c r="C8" s="5">
        <v>149</v>
      </c>
      <c r="D8" s="5">
        <v>35</v>
      </c>
      <c r="E8" s="5">
        <v>51</v>
      </c>
      <c r="F8" s="5">
        <v>24</v>
      </c>
      <c r="G8" s="7">
        <f>SUM(C8:F8)</f>
        <v>259</v>
      </c>
    </row>
    <row r="9" spans="1:7">
      <c r="B9" s="8" t="s">
        <v>7</v>
      </c>
      <c r="C9" s="7">
        <f>SUM(C5:C8)</f>
        <v>1124</v>
      </c>
      <c r="D9" s="7">
        <f>SUM(D5:D8)</f>
        <v>343</v>
      </c>
      <c r="E9" s="7">
        <f>SUM(E5:E8)</f>
        <v>293</v>
      </c>
      <c r="F9" s="7">
        <f>SUM(F5:F8)</f>
        <v>156</v>
      </c>
      <c r="G9" s="7">
        <f>SUM(G5:G8)</f>
        <v>1916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99</v>
      </c>
      <c r="D14" s="5">
        <v>41</v>
      </c>
      <c r="E14" s="5">
        <v>34</v>
      </c>
      <c r="F14" s="5">
        <v>17</v>
      </c>
      <c r="G14" s="7">
        <f>SUM(C14:F14)</f>
        <v>191</v>
      </c>
    </row>
    <row r="15" spans="1:7">
      <c r="A15">
        <v>2</v>
      </c>
      <c r="B15" t="s">
        <v>24</v>
      </c>
      <c r="C15" s="5">
        <v>157</v>
      </c>
      <c r="D15" s="5">
        <v>46</v>
      </c>
      <c r="E15" s="5">
        <v>38</v>
      </c>
      <c r="F15" s="5">
        <v>25</v>
      </c>
      <c r="G15" s="7">
        <f>SUM(C15:F15)</f>
        <v>266</v>
      </c>
    </row>
    <row r="16" spans="1:7">
      <c r="A16">
        <v>3</v>
      </c>
      <c r="B16" t="s">
        <v>25</v>
      </c>
      <c r="C16" s="5">
        <v>85</v>
      </c>
      <c r="D16" s="5">
        <v>24</v>
      </c>
      <c r="E16" s="5">
        <v>35</v>
      </c>
      <c r="F16" s="5">
        <v>16</v>
      </c>
      <c r="G16" s="7">
        <f>SUM(C16:F16)</f>
        <v>160</v>
      </c>
    </row>
    <row r="17" spans="1:7">
      <c r="A17">
        <v>4</v>
      </c>
      <c r="B17" t="s">
        <v>26</v>
      </c>
      <c r="C17" s="5">
        <v>591</v>
      </c>
      <c r="D17" s="5">
        <v>159</v>
      </c>
      <c r="E17" s="5">
        <v>74</v>
      </c>
      <c r="F17" s="5">
        <v>37</v>
      </c>
      <c r="G17" s="7">
        <f>SUM(C17:F17)</f>
        <v>861</v>
      </c>
    </row>
    <row r="18" spans="1:7">
      <c r="B18" s="8" t="s">
        <v>7</v>
      </c>
      <c r="C18" s="7">
        <f>SUM(C14:C17)</f>
        <v>932</v>
      </c>
      <c r="D18" s="7">
        <f>SUM(D14:D17)</f>
        <v>270</v>
      </c>
      <c r="E18" s="7">
        <f>SUM(E14:E17)</f>
        <v>181</v>
      </c>
      <c r="F18" s="7">
        <f>SUM(F14:F17)</f>
        <v>95</v>
      </c>
      <c r="G18" s="7">
        <f>SUM(G14:G17)</f>
        <v>1478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1695</v>
      </c>
      <c r="D5" s="5">
        <v>676</v>
      </c>
      <c r="E5" s="5">
        <v>419</v>
      </c>
      <c r="F5" s="5">
        <v>507</v>
      </c>
      <c r="G5" s="7">
        <f>SUM(C5:F5)</f>
        <v>3297</v>
      </c>
    </row>
    <row r="6" spans="1:7">
      <c r="A6">
        <v>2</v>
      </c>
      <c r="B6" t="s">
        <v>29</v>
      </c>
      <c r="C6" s="5">
        <v>251</v>
      </c>
      <c r="D6" s="5">
        <v>97</v>
      </c>
      <c r="E6" s="5">
        <v>84</v>
      </c>
      <c r="F6" s="5">
        <v>74</v>
      </c>
      <c r="G6" s="7">
        <f>SUM(C6:F6)</f>
        <v>506</v>
      </c>
    </row>
    <row r="7" spans="1:7">
      <c r="A7">
        <v>3</v>
      </c>
      <c r="B7" t="s">
        <v>30</v>
      </c>
      <c r="C7" s="5">
        <v>677</v>
      </c>
      <c r="D7" s="5">
        <v>255</v>
      </c>
      <c r="E7" s="5">
        <v>130</v>
      </c>
      <c r="F7" s="5">
        <v>135</v>
      </c>
      <c r="G7" s="7">
        <f>SUM(C7:F7)</f>
        <v>1197</v>
      </c>
    </row>
    <row r="8" spans="1:7">
      <c r="A8">
        <v>4</v>
      </c>
      <c r="B8" t="s">
        <v>31</v>
      </c>
      <c r="C8" s="5">
        <v>687</v>
      </c>
      <c r="D8" s="5">
        <v>298</v>
      </c>
      <c r="E8" s="5">
        <v>315</v>
      </c>
      <c r="F8" s="5">
        <v>1185</v>
      </c>
      <c r="G8" s="7">
        <f>SUM(C8:F8)</f>
        <v>2485</v>
      </c>
    </row>
    <row r="9" spans="1:7">
      <c r="B9" s="8" t="s">
        <v>7</v>
      </c>
      <c r="C9" s="7">
        <f>SUM(C5:C8)</f>
        <v>3310</v>
      </c>
      <c r="D9" s="7">
        <f>SUM(D5:D8)</f>
        <v>1326</v>
      </c>
      <c r="E9" s="7">
        <f>SUM(E5:E8)</f>
        <v>948</v>
      </c>
      <c r="F9" s="7">
        <f>SUM(F5:F8)</f>
        <v>1901</v>
      </c>
      <c r="G9" s="7">
        <f>SUM(G5:G8)</f>
        <v>7485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1492</v>
      </c>
      <c r="D14" s="5">
        <v>308</v>
      </c>
      <c r="E14" s="5">
        <v>110</v>
      </c>
      <c r="F14" s="5">
        <v>164</v>
      </c>
      <c r="G14" s="7">
        <f>SUM(C14:F14)</f>
        <v>2074</v>
      </c>
    </row>
    <row r="15" spans="1:7">
      <c r="A15">
        <v>2</v>
      </c>
      <c r="B15" t="s">
        <v>34</v>
      </c>
      <c r="C15" s="5">
        <v>226</v>
      </c>
      <c r="D15" s="5">
        <v>78</v>
      </c>
      <c r="E15" s="5">
        <v>78</v>
      </c>
      <c r="F15" s="5">
        <v>80</v>
      </c>
      <c r="G15" s="7">
        <f>SUM(C15:F15)</f>
        <v>462</v>
      </c>
    </row>
    <row r="16" spans="1:7">
      <c r="A16">
        <v>3</v>
      </c>
      <c r="B16" t="s">
        <v>35</v>
      </c>
      <c r="C16" s="5">
        <v>247</v>
      </c>
      <c r="D16" s="5">
        <v>67</v>
      </c>
      <c r="E16" s="5">
        <v>49</v>
      </c>
      <c r="F16" s="5">
        <v>62</v>
      </c>
      <c r="G16" s="7">
        <f>SUM(C16:F16)</f>
        <v>425</v>
      </c>
    </row>
    <row r="17" spans="1:7">
      <c r="A17">
        <v>4</v>
      </c>
      <c r="B17" t="s">
        <v>36</v>
      </c>
      <c r="C17" s="5">
        <v>221</v>
      </c>
      <c r="D17" s="5">
        <v>71</v>
      </c>
      <c r="E17" s="5">
        <v>61</v>
      </c>
      <c r="F17" s="5">
        <v>75</v>
      </c>
      <c r="G17" s="7">
        <f>SUM(C17:F17)</f>
        <v>428</v>
      </c>
    </row>
    <row r="18" spans="1:7">
      <c r="B18" s="8" t="s">
        <v>7</v>
      </c>
      <c r="C18" s="7">
        <f>SUM(C14:C17)</f>
        <v>2186</v>
      </c>
      <c r="D18" s="7">
        <f>SUM(D14:D17)</f>
        <v>524</v>
      </c>
      <c r="E18" s="7">
        <f>SUM(E14:E17)</f>
        <v>298</v>
      </c>
      <c r="F18" s="7">
        <f>SUM(F14:F17)</f>
        <v>381</v>
      </c>
      <c r="G18" s="7">
        <f>SUM(G14:G17)</f>
        <v>3389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41</v>
      </c>
      <c r="D5" s="5">
        <v>13</v>
      </c>
      <c r="E5" s="5">
        <v>13</v>
      </c>
      <c r="F5" s="5">
        <v>21</v>
      </c>
      <c r="G5" s="7">
        <f>SUM(C5:F5)</f>
        <v>88</v>
      </c>
    </row>
    <row r="6" spans="1:7">
      <c r="A6">
        <v>2</v>
      </c>
      <c r="B6" t="s">
        <v>39</v>
      </c>
      <c r="C6" s="5">
        <v>15</v>
      </c>
      <c r="D6" s="5">
        <v>9</v>
      </c>
      <c r="E6" s="5">
        <v>3</v>
      </c>
      <c r="F6" s="5">
        <v>10</v>
      </c>
      <c r="G6" s="7">
        <f>SUM(C6:F6)</f>
        <v>37</v>
      </c>
    </row>
    <row r="7" spans="1:7">
      <c r="A7">
        <v>3</v>
      </c>
      <c r="B7" t="s">
        <v>40</v>
      </c>
      <c r="C7" s="5">
        <v>22</v>
      </c>
      <c r="D7" s="5">
        <v>13</v>
      </c>
      <c r="E7" s="5">
        <v>5</v>
      </c>
      <c r="F7" s="5">
        <v>11</v>
      </c>
      <c r="G7" s="7">
        <f>SUM(C7:F7)</f>
        <v>51</v>
      </c>
    </row>
    <row r="8" spans="1:7">
      <c r="A8">
        <v>4</v>
      </c>
      <c r="B8" t="s">
        <v>41</v>
      </c>
      <c r="C8" s="5">
        <v>22</v>
      </c>
      <c r="D8" s="5">
        <v>9</v>
      </c>
      <c r="E8" s="5">
        <v>6</v>
      </c>
      <c r="F8" s="5">
        <v>13</v>
      </c>
      <c r="G8" s="7">
        <f>SUM(C8:F8)</f>
        <v>50</v>
      </c>
    </row>
    <row r="9" spans="1:7">
      <c r="B9" s="8" t="s">
        <v>7</v>
      </c>
      <c r="C9" s="7">
        <f>SUM(C5:C8)</f>
        <v>100</v>
      </c>
      <c r="D9" s="7">
        <f>SUM(D5:D8)</f>
        <v>44</v>
      </c>
      <c r="E9" s="7">
        <f>SUM(E5:E8)</f>
        <v>27</v>
      </c>
      <c r="F9" s="7">
        <f>SUM(F5:F8)</f>
        <v>55</v>
      </c>
      <c r="G9" s="7">
        <f>SUM(G5:G8)</f>
        <v>226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15</v>
      </c>
      <c r="D14" s="5">
        <v>12</v>
      </c>
      <c r="E14" s="5">
        <v>2</v>
      </c>
      <c r="F14" s="5">
        <v>9</v>
      </c>
      <c r="G14" s="7">
        <f>SUM(C14:F14)</f>
        <v>38</v>
      </c>
    </row>
    <row r="15" spans="1:7">
      <c r="A15">
        <v>2</v>
      </c>
      <c r="B15" t="s">
        <v>44</v>
      </c>
      <c r="C15" s="5">
        <v>12</v>
      </c>
      <c r="D15" s="5">
        <v>10</v>
      </c>
      <c r="E15" s="5">
        <v>4</v>
      </c>
      <c r="F15" s="5">
        <v>6</v>
      </c>
      <c r="G15" s="7">
        <f>SUM(C15:F15)</f>
        <v>32</v>
      </c>
    </row>
    <row r="16" spans="1:7">
      <c r="A16">
        <v>3</v>
      </c>
      <c r="B16" t="s">
        <v>45</v>
      </c>
      <c r="C16" s="5">
        <v>11</v>
      </c>
      <c r="D16" s="5">
        <v>10</v>
      </c>
      <c r="E16" s="5">
        <v>3</v>
      </c>
      <c r="F16" s="5">
        <v>3</v>
      </c>
      <c r="G16" s="7">
        <f>SUM(C16:F16)</f>
        <v>27</v>
      </c>
    </row>
    <row r="17" spans="1:7">
      <c r="A17">
        <v>4</v>
      </c>
      <c r="B17" t="s">
        <v>46</v>
      </c>
      <c r="C17" s="5">
        <v>15</v>
      </c>
      <c r="D17" s="5">
        <v>9</v>
      </c>
      <c r="E17" s="5">
        <v>4</v>
      </c>
      <c r="F17" s="5">
        <v>7</v>
      </c>
      <c r="G17" s="7">
        <f>SUM(C17:F17)</f>
        <v>35</v>
      </c>
    </row>
    <row r="18" spans="1:7">
      <c r="B18" s="8" t="s">
        <v>7</v>
      </c>
      <c r="C18" s="7">
        <f>SUM(C14:C17)</f>
        <v>53</v>
      </c>
      <c r="D18" s="7">
        <f>SUM(D14:D17)</f>
        <v>41</v>
      </c>
      <c r="E18" s="7">
        <f>SUM(E14:E17)</f>
        <v>13</v>
      </c>
      <c r="F18" s="7">
        <f>SUM(F14:F17)</f>
        <v>25</v>
      </c>
      <c r="G18" s="7">
        <f>SUM(G14:G17)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48</v>
      </c>
      <c r="D5" s="5">
        <v>24</v>
      </c>
      <c r="E5" s="5">
        <v>21</v>
      </c>
      <c r="F5" s="5">
        <v>8</v>
      </c>
      <c r="G5" s="7">
        <f>SUM(C5:F5)</f>
        <v>101</v>
      </c>
    </row>
    <row r="6" spans="1:7">
      <c r="A6">
        <v>2</v>
      </c>
      <c r="B6" t="s">
        <v>49</v>
      </c>
      <c r="C6" s="5">
        <v>48</v>
      </c>
      <c r="D6" s="5">
        <v>22</v>
      </c>
      <c r="E6" s="5">
        <v>18</v>
      </c>
      <c r="F6" s="5">
        <v>13</v>
      </c>
      <c r="G6" s="7">
        <f>SUM(C6:F6)</f>
        <v>101</v>
      </c>
    </row>
    <row r="7" spans="1:7">
      <c r="A7">
        <v>3</v>
      </c>
      <c r="B7" t="s">
        <v>50</v>
      </c>
      <c r="C7" s="5">
        <v>28</v>
      </c>
      <c r="D7" s="5">
        <v>10</v>
      </c>
      <c r="E7" s="5">
        <v>9</v>
      </c>
      <c r="F7" s="5">
        <v>3</v>
      </c>
      <c r="G7" s="7">
        <f>SUM(C7:F7)</f>
        <v>50</v>
      </c>
    </row>
    <row r="8" spans="1:7">
      <c r="A8">
        <v>4</v>
      </c>
      <c r="B8" t="s">
        <v>51</v>
      </c>
      <c r="C8" s="5">
        <v>31</v>
      </c>
      <c r="D8" s="5">
        <v>16</v>
      </c>
      <c r="E8" s="5">
        <v>13</v>
      </c>
      <c r="F8" s="5">
        <v>7</v>
      </c>
      <c r="G8" s="7">
        <f>SUM(C8:F8)</f>
        <v>67</v>
      </c>
    </row>
    <row r="9" spans="1:7">
      <c r="B9" s="8" t="s">
        <v>7</v>
      </c>
      <c r="C9" s="7">
        <f>SUM(C5:C8)</f>
        <v>155</v>
      </c>
      <c r="D9" s="7">
        <f>SUM(D5:D8)</f>
        <v>72</v>
      </c>
      <c r="E9" s="7">
        <f>SUM(E5:E8)</f>
        <v>61</v>
      </c>
      <c r="F9" s="7">
        <f>SUM(F5:F8)</f>
        <v>31</v>
      </c>
      <c r="G9" s="7">
        <f>SUM(G5:G8)</f>
        <v>319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22</v>
      </c>
      <c r="D14" s="5">
        <v>9</v>
      </c>
      <c r="E14" s="5">
        <v>6</v>
      </c>
      <c r="F14" s="5">
        <v>7</v>
      </c>
      <c r="G14" s="7">
        <f>SUM(C14:F14)</f>
        <v>44</v>
      </c>
    </row>
    <row r="15" spans="1:7">
      <c r="A15">
        <v>2</v>
      </c>
      <c r="B15" t="s">
        <v>54</v>
      </c>
      <c r="C15" s="5">
        <v>18</v>
      </c>
      <c r="D15" s="5">
        <v>9</v>
      </c>
      <c r="E15" s="5">
        <v>49</v>
      </c>
      <c r="F15" s="5">
        <v>5</v>
      </c>
      <c r="G15" s="7">
        <f>SUM(C15:F15)</f>
        <v>81</v>
      </c>
    </row>
    <row r="16" spans="1:7">
      <c r="A16">
        <v>3</v>
      </c>
      <c r="B16" t="s">
        <v>55</v>
      </c>
      <c r="C16" s="5">
        <v>14</v>
      </c>
      <c r="D16" s="5">
        <v>7</v>
      </c>
      <c r="E16" s="5">
        <v>4</v>
      </c>
      <c r="F16" s="5">
        <v>8</v>
      </c>
      <c r="G16" s="7">
        <f>SUM(C16:F16)</f>
        <v>33</v>
      </c>
    </row>
    <row r="17" spans="1:7">
      <c r="A17">
        <v>4</v>
      </c>
      <c r="B17" t="s">
        <v>56</v>
      </c>
      <c r="C17" s="5">
        <v>14</v>
      </c>
      <c r="D17" s="5">
        <v>5</v>
      </c>
      <c r="E17" s="5">
        <v>5</v>
      </c>
      <c r="F17" s="5">
        <v>3</v>
      </c>
      <c r="G17" s="7">
        <f>SUM(C17:F17)</f>
        <v>27</v>
      </c>
    </row>
    <row r="18" spans="1:7">
      <c r="B18" s="8" t="s">
        <v>7</v>
      </c>
      <c r="C18" s="7">
        <f>SUM(C14:C17)</f>
        <v>68</v>
      </c>
      <c r="D18" s="7">
        <f>SUM(D14:D17)</f>
        <v>30</v>
      </c>
      <c r="E18" s="7">
        <f>SUM(E14:E17)</f>
        <v>64</v>
      </c>
      <c r="F18" s="7">
        <f>SUM(F14:F17)</f>
        <v>23</v>
      </c>
      <c r="G18" s="7">
        <f>SUM(G14:G17)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244</v>
      </c>
      <c r="D5" s="5">
        <v>123</v>
      </c>
      <c r="E5" s="5">
        <v>65</v>
      </c>
      <c r="F5" s="5">
        <v>78</v>
      </c>
      <c r="G5" s="7">
        <f>SUM(C5:F5)</f>
        <v>510</v>
      </c>
    </row>
    <row r="6" spans="1:7">
      <c r="A6">
        <v>2</v>
      </c>
      <c r="B6" t="s">
        <v>59</v>
      </c>
      <c r="C6" s="5">
        <v>138</v>
      </c>
      <c r="D6" s="5">
        <v>63</v>
      </c>
      <c r="E6" s="5">
        <v>46</v>
      </c>
      <c r="F6" s="5">
        <v>36</v>
      </c>
      <c r="G6" s="7">
        <f>SUM(C6:F6)</f>
        <v>283</v>
      </c>
    </row>
    <row r="7" spans="1:7">
      <c r="A7">
        <v>3</v>
      </c>
      <c r="B7" t="s">
        <v>60</v>
      </c>
      <c r="C7" s="5">
        <v>106</v>
      </c>
      <c r="D7" s="5">
        <v>40</v>
      </c>
      <c r="E7" s="5">
        <v>34</v>
      </c>
      <c r="F7" s="5">
        <v>33</v>
      </c>
      <c r="G7" s="7">
        <f>SUM(C7:F7)</f>
        <v>213</v>
      </c>
    </row>
    <row r="8" spans="1:7">
      <c r="A8">
        <v>4</v>
      </c>
      <c r="B8" t="s">
        <v>61</v>
      </c>
      <c r="C8" s="5">
        <v>104</v>
      </c>
      <c r="D8" s="5">
        <v>45</v>
      </c>
      <c r="E8" s="5">
        <v>35</v>
      </c>
      <c r="F8" s="5">
        <v>35</v>
      </c>
      <c r="G8" s="7">
        <f>SUM(C8:F8)</f>
        <v>219</v>
      </c>
    </row>
    <row r="9" spans="1:7">
      <c r="B9" s="8" t="s">
        <v>7</v>
      </c>
      <c r="C9" s="7">
        <f>SUM(C5:C8)</f>
        <v>592</v>
      </c>
      <c r="D9" s="7">
        <f>SUM(D5:D8)</f>
        <v>271</v>
      </c>
      <c r="E9" s="7">
        <f>SUM(E5:E8)</f>
        <v>180</v>
      </c>
      <c r="F9" s="7">
        <f>SUM(F5:F8)</f>
        <v>182</v>
      </c>
      <c r="G9" s="7">
        <f>SUM(G5:G8)</f>
        <v>1225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77</v>
      </c>
      <c r="D14" s="5">
        <v>45</v>
      </c>
      <c r="E14" s="5">
        <v>39</v>
      </c>
      <c r="F14" s="5">
        <v>34</v>
      </c>
      <c r="G14" s="7">
        <f>SUM(C14:F14)</f>
        <v>195</v>
      </c>
    </row>
    <row r="15" spans="1:7">
      <c r="A15">
        <v>2</v>
      </c>
      <c r="B15" t="s">
        <v>64</v>
      </c>
      <c r="C15" s="5">
        <v>95</v>
      </c>
      <c r="D15" s="5">
        <v>66</v>
      </c>
      <c r="E15" s="5">
        <v>37</v>
      </c>
      <c r="F15" s="5">
        <v>28</v>
      </c>
      <c r="G15" s="7">
        <f>SUM(C15:F15)</f>
        <v>226</v>
      </c>
    </row>
    <row r="16" spans="1:7">
      <c r="A16">
        <v>3</v>
      </c>
      <c r="B16" t="s">
        <v>65</v>
      </c>
      <c r="C16" s="5">
        <v>60</v>
      </c>
      <c r="D16" s="5">
        <v>33</v>
      </c>
      <c r="E16" s="5">
        <v>29</v>
      </c>
      <c r="F16" s="5">
        <v>21</v>
      </c>
      <c r="G16" s="7">
        <f>SUM(C16:F16)</f>
        <v>143</v>
      </c>
    </row>
    <row r="17" spans="1:7">
      <c r="A17">
        <v>4</v>
      </c>
      <c r="B17" t="s">
        <v>66</v>
      </c>
      <c r="C17" s="5">
        <v>68</v>
      </c>
      <c r="D17" s="5">
        <v>35</v>
      </c>
      <c r="E17" s="5">
        <v>28</v>
      </c>
      <c r="F17" s="5">
        <v>21</v>
      </c>
      <c r="G17" s="7">
        <f>SUM(C17:F17)</f>
        <v>152</v>
      </c>
    </row>
    <row r="18" spans="1:7">
      <c r="B18" s="8" t="s">
        <v>7</v>
      </c>
      <c r="C18" s="7">
        <f>SUM(C14:C17)</f>
        <v>300</v>
      </c>
      <c r="D18" s="7">
        <f>SUM(D14:D17)</f>
        <v>179</v>
      </c>
      <c r="E18" s="7">
        <f>SUM(E14:E17)</f>
        <v>133</v>
      </c>
      <c r="F18" s="7">
        <f>SUM(F14:F17)</f>
        <v>104</v>
      </c>
      <c r="G18" s="7">
        <f>SUM(G14:G17)</f>
        <v>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48</v>
      </c>
      <c r="D5" s="5">
        <v>27</v>
      </c>
      <c r="E5" s="5">
        <v>9</v>
      </c>
      <c r="F5" s="5">
        <v>2</v>
      </c>
      <c r="G5" s="7">
        <f>SUM(C5:F5)</f>
        <v>86</v>
      </c>
    </row>
    <row r="6" spans="1:7">
      <c r="A6">
        <v>2</v>
      </c>
      <c r="B6" t="s">
        <v>69</v>
      </c>
      <c r="C6" s="5">
        <v>21</v>
      </c>
      <c r="D6" s="5">
        <v>12</v>
      </c>
      <c r="E6" s="5">
        <v>7</v>
      </c>
      <c r="F6" s="5">
        <v>2</v>
      </c>
      <c r="G6" s="7">
        <f>SUM(C6:F6)</f>
        <v>42</v>
      </c>
    </row>
    <row r="7" spans="1:7">
      <c r="A7">
        <v>3</v>
      </c>
      <c r="B7" t="s">
        <v>70</v>
      </c>
      <c r="C7" s="5">
        <v>20</v>
      </c>
      <c r="D7" s="5">
        <v>10</v>
      </c>
      <c r="E7" s="5">
        <v>3</v>
      </c>
      <c r="F7" s="5">
        <v>1</v>
      </c>
      <c r="G7" s="7">
        <f>SUM(C7:F7)</f>
        <v>34</v>
      </c>
    </row>
    <row r="8" spans="1:7">
      <c r="A8">
        <v>4</v>
      </c>
      <c r="B8" t="s">
        <v>71</v>
      </c>
      <c r="C8" s="5">
        <v>18</v>
      </c>
      <c r="D8" s="5">
        <v>9</v>
      </c>
      <c r="E8" s="5">
        <v>2</v>
      </c>
      <c r="F8" s="5">
        <v>3</v>
      </c>
      <c r="G8" s="7">
        <f>SUM(C8:F8)</f>
        <v>32</v>
      </c>
    </row>
    <row r="9" spans="1:7">
      <c r="B9" s="8" t="s">
        <v>7</v>
      </c>
      <c r="C9" s="7">
        <f>SUM(C5:C8)</f>
        <v>107</v>
      </c>
      <c r="D9" s="7">
        <f>SUM(D5:D8)</f>
        <v>58</v>
      </c>
      <c r="E9" s="7">
        <f>SUM(E5:E8)</f>
        <v>21</v>
      </c>
      <c r="F9" s="7">
        <f>SUM(F5:F8)</f>
        <v>8</v>
      </c>
      <c r="G9" s="7">
        <f>SUM(G5:G8)</f>
        <v>194</v>
      </c>
    </row>
    <row r="12" spans="1:7">
      <c r="A12" s="2"/>
      <c r="B12" s="2" t="s">
        <v>72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73</v>
      </c>
      <c r="C14" s="5">
        <v>13</v>
      </c>
      <c r="D14" s="5">
        <v>6</v>
      </c>
      <c r="E14" s="5">
        <v>4</v>
      </c>
      <c r="F14" s="5">
        <v>1</v>
      </c>
      <c r="G14" s="7">
        <f>SUM(C14:F14)</f>
        <v>24</v>
      </c>
    </row>
    <row r="15" spans="1:7">
      <c r="A15">
        <v>2</v>
      </c>
      <c r="B15" t="s">
        <v>74</v>
      </c>
      <c r="C15" s="5">
        <v>15</v>
      </c>
      <c r="D15" s="5">
        <v>9</v>
      </c>
      <c r="E15" s="5">
        <v>4</v>
      </c>
      <c r="F15" s="5">
        <v>1</v>
      </c>
      <c r="G15" s="7">
        <f>SUM(C15:F15)</f>
        <v>29</v>
      </c>
    </row>
    <row r="16" spans="1:7">
      <c r="A16">
        <v>3</v>
      </c>
      <c r="B16" t="s">
        <v>75</v>
      </c>
      <c r="C16" s="5">
        <v>20</v>
      </c>
      <c r="D16" s="5">
        <v>29</v>
      </c>
      <c r="E16" s="5">
        <v>10</v>
      </c>
      <c r="F16" s="5">
        <v>2</v>
      </c>
      <c r="G16" s="7">
        <f>SUM(C16:F16)</f>
        <v>61</v>
      </c>
    </row>
    <row r="17" spans="1:7">
      <c r="A17">
        <v>4</v>
      </c>
      <c r="B17" t="s">
        <v>76</v>
      </c>
      <c r="C17" s="5">
        <v>16</v>
      </c>
      <c r="D17" s="5">
        <v>8</v>
      </c>
      <c r="E17" s="5">
        <v>2</v>
      </c>
      <c r="F17" s="5">
        <v>0</v>
      </c>
      <c r="G17" s="7">
        <f>SUM(C17:F17)</f>
        <v>26</v>
      </c>
    </row>
    <row r="18" spans="1:7">
      <c r="B18" s="8" t="s">
        <v>7</v>
      </c>
      <c r="C18" s="7">
        <f>SUM(C14:C17)</f>
        <v>64</v>
      </c>
      <c r="D18" s="7">
        <f>SUM(D14:D17)</f>
        <v>52</v>
      </c>
      <c r="E18" s="7">
        <f>SUM(E14:E17)</f>
        <v>20</v>
      </c>
      <c r="F18" s="7">
        <f>SUM(F14:F17)</f>
        <v>4</v>
      </c>
      <c r="G18" s="7">
        <f>SUM(G14:G17)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819</v>
      </c>
      <c r="D5" s="5">
        <v>264</v>
      </c>
      <c r="E5" s="5">
        <v>176</v>
      </c>
      <c r="F5" s="5">
        <v>164</v>
      </c>
      <c r="G5" s="7">
        <f>SUM(C5:F5)</f>
        <v>1423</v>
      </c>
    </row>
    <row r="6" spans="1:7">
      <c r="A6">
        <v>2</v>
      </c>
      <c r="B6" t="s">
        <v>79</v>
      </c>
      <c r="C6" s="5">
        <v>235</v>
      </c>
      <c r="D6" s="5">
        <v>96</v>
      </c>
      <c r="E6" s="5">
        <v>78</v>
      </c>
      <c r="F6" s="5">
        <v>44</v>
      </c>
      <c r="G6" s="7">
        <f>SUM(C6:F6)</f>
        <v>453</v>
      </c>
    </row>
    <row r="7" spans="1:7">
      <c r="A7">
        <v>3</v>
      </c>
      <c r="B7" t="s">
        <v>80</v>
      </c>
      <c r="C7" s="5">
        <v>315</v>
      </c>
      <c r="D7" s="5">
        <v>116</v>
      </c>
      <c r="E7" s="5">
        <v>70</v>
      </c>
      <c r="F7" s="5">
        <v>42</v>
      </c>
      <c r="G7" s="7">
        <f>SUM(C7:F7)</f>
        <v>543</v>
      </c>
    </row>
    <row r="8" spans="1:7">
      <c r="A8">
        <v>4</v>
      </c>
      <c r="B8" t="s">
        <v>81</v>
      </c>
      <c r="C8" s="5">
        <v>272</v>
      </c>
      <c r="D8" s="5">
        <v>103</v>
      </c>
      <c r="E8" s="5">
        <v>217</v>
      </c>
      <c r="F8" s="5">
        <v>50</v>
      </c>
      <c r="G8" s="7">
        <f>SUM(C8:F8)</f>
        <v>642</v>
      </c>
    </row>
    <row r="9" spans="1:7">
      <c r="B9" s="8" t="s">
        <v>7</v>
      </c>
      <c r="C9" s="7">
        <f>SUM(C5:C8)</f>
        <v>1641</v>
      </c>
      <c r="D9" s="7">
        <f>SUM(D5:D8)</f>
        <v>579</v>
      </c>
      <c r="E9" s="7">
        <f>SUM(E5:E8)</f>
        <v>541</v>
      </c>
      <c r="F9" s="7">
        <f>SUM(F5:F8)</f>
        <v>300</v>
      </c>
      <c r="G9" s="7">
        <f>SUM(G5:G8)</f>
        <v>3061</v>
      </c>
    </row>
    <row r="12" spans="1:7">
      <c r="A12" s="2"/>
      <c r="B12" s="2" t="s">
        <v>82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83</v>
      </c>
      <c r="C14" s="5">
        <v>169</v>
      </c>
      <c r="D14" s="5">
        <v>46</v>
      </c>
      <c r="E14" s="5">
        <v>41</v>
      </c>
      <c r="F14" s="5">
        <v>25</v>
      </c>
      <c r="G14" s="7">
        <f>SUM(C14:F14)</f>
        <v>281</v>
      </c>
    </row>
    <row r="15" spans="1:7">
      <c r="A15">
        <v>2</v>
      </c>
      <c r="B15" t="s">
        <v>84</v>
      </c>
      <c r="C15" s="5">
        <v>170</v>
      </c>
      <c r="D15" s="5">
        <v>47</v>
      </c>
      <c r="E15" s="5">
        <v>40</v>
      </c>
      <c r="F15" s="5">
        <v>22</v>
      </c>
      <c r="G15" s="7">
        <f>SUM(C15:F15)</f>
        <v>279</v>
      </c>
    </row>
    <row r="16" spans="1:7">
      <c r="A16">
        <v>3</v>
      </c>
      <c r="B16" t="s">
        <v>85</v>
      </c>
      <c r="C16" s="5">
        <v>156</v>
      </c>
      <c r="D16" s="5">
        <v>42</v>
      </c>
      <c r="E16" s="5">
        <v>38</v>
      </c>
      <c r="F16" s="5">
        <v>20</v>
      </c>
      <c r="G16" s="7">
        <f>SUM(C16:F16)</f>
        <v>256</v>
      </c>
    </row>
    <row r="17" spans="1:7">
      <c r="A17">
        <v>4</v>
      </c>
      <c r="B17" t="s">
        <v>86</v>
      </c>
      <c r="C17" s="5">
        <v>212</v>
      </c>
      <c r="D17" s="5">
        <v>75</v>
      </c>
      <c r="E17" s="5">
        <v>59</v>
      </c>
      <c r="F17" s="5">
        <v>35</v>
      </c>
      <c r="G17" s="7">
        <f>SUM(C17:F17)</f>
        <v>381</v>
      </c>
    </row>
    <row r="18" spans="1:7">
      <c r="B18" s="8" t="s">
        <v>7</v>
      </c>
      <c r="C18" s="7">
        <f>SUM(C14:C17)</f>
        <v>707</v>
      </c>
      <c r="D18" s="7">
        <f>SUM(D14:D17)</f>
        <v>210</v>
      </c>
      <c r="E18" s="7">
        <f>SUM(E14:E17)</f>
        <v>178</v>
      </c>
      <c r="F18" s="7">
        <f>SUM(F14:F17)</f>
        <v>102</v>
      </c>
      <c r="G18" s="7">
        <f>SUM(G14:G17)</f>
        <v>1197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88</v>
      </c>
      <c r="C5" s="5">
        <v>27</v>
      </c>
      <c r="D5" s="5">
        <v>13</v>
      </c>
      <c r="E5" s="5">
        <v>8</v>
      </c>
      <c r="F5" s="5">
        <v>14</v>
      </c>
      <c r="G5" s="7">
        <f>SUM(C5:F5)</f>
        <v>62</v>
      </c>
    </row>
    <row r="6" spans="1:7">
      <c r="A6">
        <v>2</v>
      </c>
      <c r="B6" t="s">
        <v>89</v>
      </c>
      <c r="C6" s="5">
        <v>22</v>
      </c>
      <c r="D6" s="5">
        <v>13</v>
      </c>
      <c r="E6" s="5">
        <v>6</v>
      </c>
      <c r="F6" s="5">
        <v>14</v>
      </c>
      <c r="G6" s="7">
        <f>SUM(C6:F6)</f>
        <v>55</v>
      </c>
    </row>
    <row r="7" spans="1:7">
      <c r="A7">
        <v>3</v>
      </c>
      <c r="B7" t="s">
        <v>90</v>
      </c>
      <c r="C7" s="5">
        <v>12</v>
      </c>
      <c r="D7" s="5">
        <v>11</v>
      </c>
      <c r="E7" s="5">
        <v>2</v>
      </c>
      <c r="F7" s="5">
        <v>13</v>
      </c>
      <c r="G7" s="7">
        <f>SUM(C7:F7)</f>
        <v>38</v>
      </c>
    </row>
    <row r="8" spans="1:7">
      <c r="A8">
        <v>4</v>
      </c>
      <c r="B8" t="s">
        <v>91</v>
      </c>
      <c r="C8" s="5">
        <v>20</v>
      </c>
      <c r="D8" s="5">
        <v>8</v>
      </c>
      <c r="E8" s="5">
        <v>6</v>
      </c>
      <c r="F8" s="5">
        <v>10</v>
      </c>
      <c r="G8" s="7">
        <f>SUM(C8:F8)</f>
        <v>44</v>
      </c>
    </row>
    <row r="9" spans="1:7">
      <c r="B9" s="8" t="s">
        <v>7</v>
      </c>
      <c r="C9" s="7">
        <f>SUM(C5:C8)</f>
        <v>81</v>
      </c>
      <c r="D9" s="7">
        <f>SUM(D5:D8)</f>
        <v>45</v>
      </c>
      <c r="E9" s="7">
        <f>SUM(E5:E8)</f>
        <v>22</v>
      </c>
      <c r="F9" s="7">
        <f>SUM(F5:F8)</f>
        <v>51</v>
      </c>
      <c r="G9" s="7">
        <f>SUM(G5:G8)</f>
        <v>199</v>
      </c>
    </row>
    <row r="12" spans="1:7">
      <c r="A12" s="2"/>
      <c r="B12" s="2" t="s">
        <v>92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93</v>
      </c>
      <c r="C14" s="5">
        <v>16</v>
      </c>
      <c r="D14" s="5">
        <v>16</v>
      </c>
      <c r="E14" s="5">
        <v>5</v>
      </c>
      <c r="F14" s="5">
        <v>10</v>
      </c>
      <c r="G14" s="7">
        <f>SUM(C14:F14)</f>
        <v>47</v>
      </c>
    </row>
    <row r="15" spans="1:7">
      <c r="A15">
        <v>2</v>
      </c>
      <c r="B15" t="s">
        <v>94</v>
      </c>
      <c r="C15" s="5">
        <v>12</v>
      </c>
      <c r="D15" s="5">
        <v>5</v>
      </c>
      <c r="E15" s="5">
        <v>5</v>
      </c>
      <c r="F15" s="5">
        <v>10</v>
      </c>
      <c r="G15" s="7">
        <f>SUM(C15:F15)</f>
        <v>32</v>
      </c>
    </row>
    <row r="16" spans="1:7">
      <c r="A16">
        <v>3</v>
      </c>
      <c r="B16" t="s">
        <v>95</v>
      </c>
      <c r="C16" s="5">
        <v>12</v>
      </c>
      <c r="D16" s="5">
        <v>4</v>
      </c>
      <c r="E16" s="5">
        <v>3</v>
      </c>
      <c r="F16" s="5">
        <v>9</v>
      </c>
      <c r="G16" s="7">
        <f>SUM(C16:F16)</f>
        <v>28</v>
      </c>
    </row>
    <row r="17" spans="1:7">
      <c r="A17">
        <v>4</v>
      </c>
      <c r="B17" t="s">
        <v>96</v>
      </c>
      <c r="C17" s="5">
        <v>25</v>
      </c>
      <c r="D17" s="5">
        <v>10</v>
      </c>
      <c r="E17" s="5">
        <v>6</v>
      </c>
      <c r="F17" s="5">
        <v>13</v>
      </c>
      <c r="G17" s="7">
        <f>SUM(C17:F17)</f>
        <v>54</v>
      </c>
    </row>
    <row r="18" spans="1:7">
      <c r="B18" s="8" t="s">
        <v>7</v>
      </c>
      <c r="C18" s="7">
        <f>SUM(C14:C17)</f>
        <v>65</v>
      </c>
      <c r="D18" s="7">
        <f>SUM(D14:D17)</f>
        <v>35</v>
      </c>
      <c r="E18" s="7">
        <f>SUM(E14:E17)</f>
        <v>19</v>
      </c>
      <c r="F18" s="7">
        <f>SUM(F14:F17)</f>
        <v>42</v>
      </c>
      <c r="G18" s="7">
        <f>SUM(G14:G17)</f>
        <v>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2019-06-11T15:23:42+02:00</dcterms:created>
  <dcterms:modified xsi:type="dcterms:W3CDTF">2019-06-11T15:23:42+02:00</dcterms:modified>
  <dc:title>Untitled Spreadsheet</dc:title>
  <dc:description/>
  <dc:subject/>
  <cp:keywords/>
  <cp:category/>
</cp:coreProperties>
</file>